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Rokkeveen/Meubilair/"/>
    </mc:Choice>
  </mc:AlternateContent>
  <xr:revisionPtr revIDLastSave="8" documentId="11_91B5AAFD56C097C370E9F93AFE0D2346BB6F0A4C" xr6:coauthVersionLast="47" xr6:coauthVersionMax="47" xr10:uidLastSave="{7E787E58-1862-4E1F-B5E5-7FDDD319312C}"/>
  <bookViews>
    <workbookView xWindow="-120" yWindow="-120" windowWidth="29040" windowHeight="15720" activeTab="1" xr2:uid="{00000000-000D-0000-FFFF-FFFF00000000}"/>
  </bookViews>
  <sheets>
    <sheet name="Totaal" sheetId="2" r:id="rId1"/>
    <sheet name="Sheet1" sheetId="1" r:id="rId2"/>
  </sheets>
  <definedNames>
    <definedName name="_xlnm._FilterDatabase" localSheetId="1" hidden="1">Sheet1!$A$1:$BG$346</definedName>
  </definedNames>
  <calcPr calcId="0"/>
  <pivotCaches>
    <pivotCache cacheId="12" r:id="rId3"/>
  </pivotCaches>
</workbook>
</file>

<file path=xl/sharedStrings.xml><?xml version="1.0" encoding="utf-8"?>
<sst xmlns="http://schemas.openxmlformats.org/spreadsheetml/2006/main" count="3429" uniqueCount="449">
  <si>
    <t>ID</t>
  </si>
  <si>
    <t>GEOVISIA_ID</t>
  </si>
  <si>
    <t>Beheerwijk</t>
  </si>
  <si>
    <t>Beheerbuurt</t>
  </si>
  <si>
    <t>Gewijzigd door</t>
  </si>
  <si>
    <t>Begin garantieperiode</t>
  </si>
  <si>
    <t>Einde garantieperiode</t>
  </si>
  <si>
    <t>Beheerder</t>
  </si>
  <si>
    <t>Eigenaar</t>
  </si>
  <si>
    <t>Wijk</t>
  </si>
  <si>
    <t>Buurt</t>
  </si>
  <si>
    <t>Openbare ruimte</t>
  </si>
  <si>
    <t>Jaar van aanleg</t>
  </si>
  <si>
    <t>Mutatiedatum</t>
  </si>
  <si>
    <t>Woonplaats</t>
  </si>
  <si>
    <t>Onderhoudsplichtige</t>
  </si>
  <si>
    <t>Gebiedstype</t>
  </si>
  <si>
    <t>Ligging</t>
  </si>
  <si>
    <t>Bestek</t>
  </si>
  <si>
    <t>Memoveld</t>
  </si>
  <si>
    <t>Grondsoort</t>
  </si>
  <si>
    <t>Documentmap</t>
  </si>
  <si>
    <t>Beheergebied</t>
  </si>
  <si>
    <t>Status</t>
  </si>
  <si>
    <t>Kwaliteitsniveau gewenst</t>
  </si>
  <si>
    <t>Verwijderdatum</t>
  </si>
  <si>
    <t>Beheerafspraak</t>
  </si>
  <si>
    <t>Project</t>
  </si>
  <si>
    <t>Theoretisch eindjaar</t>
  </si>
  <si>
    <t>Aanschafprijs</t>
  </si>
  <si>
    <t>Integraal project</t>
  </si>
  <si>
    <t>Objecttypegroep</t>
  </si>
  <si>
    <t>Lengte object</t>
  </si>
  <si>
    <t>Objecttype</t>
  </si>
  <si>
    <t>Type</t>
  </si>
  <si>
    <t>Breedte object</t>
  </si>
  <si>
    <t>Conservering</t>
  </si>
  <si>
    <t>Objectnummer</t>
  </si>
  <si>
    <t>Materiaal</t>
  </si>
  <si>
    <t>Kleur</t>
  </si>
  <si>
    <t>Leverancier</t>
  </si>
  <si>
    <t>Standplaats</t>
  </si>
  <si>
    <t>Afbeelding</t>
  </si>
  <si>
    <t>Type gedetailleerd</t>
  </si>
  <si>
    <t>Model</t>
  </si>
  <si>
    <t>Inspecteur</t>
  </si>
  <si>
    <t>Inspectiedatum</t>
  </si>
  <si>
    <t>Kwaliteit actueel</t>
  </si>
  <si>
    <t>Beeldmeetlat onvoldoende</t>
  </si>
  <si>
    <t>Inspectie opmerking</t>
  </si>
  <si>
    <t>Inspectie afb 1</t>
  </si>
  <si>
    <t>Inspectie afb 2</t>
  </si>
  <si>
    <t>Maatregel</t>
  </si>
  <si>
    <t>Jaar gepland maatregel</t>
  </si>
  <si>
    <t>Uitvoer opmerking</t>
  </si>
  <si>
    <t>Uitvoer afb 1</t>
  </si>
  <si>
    <t>Uitvoerdatum</t>
  </si>
  <si>
    <t>X</t>
  </si>
  <si>
    <t>Y</t>
  </si>
  <si>
    <t>0A36AAF6-9BE2-46CD-8C80-50D36CF3F193</t>
  </si>
  <si>
    <t>Rokkeveen</t>
  </si>
  <si>
    <t>Rokkeveen 4</t>
  </si>
  <si>
    <t>Groenenbuurt</t>
  </si>
  <si>
    <t>Zoetermeer</t>
  </si>
  <si>
    <t>Binnen de bebouwde kom</t>
  </si>
  <si>
    <t>Meubilair</t>
  </si>
  <si>
    <t>Zitelement</t>
  </si>
  <si>
    <t>Bank</t>
  </si>
  <si>
    <t>4A9132C0-D502-4104-832C-493D7CA775A1</t>
  </si>
  <si>
    <t>Rokkeveen 1</t>
  </si>
  <si>
    <t>Stationsbuurt-Zuid</t>
  </si>
  <si>
    <t>59D2A489-4344-43F7-8D13-C7C6E29CCB34</t>
  </si>
  <si>
    <t>Gelenbuurt</t>
  </si>
  <si>
    <t>82D37CBB-09A1-4927-96B5-8F77EFB7D6C7</t>
  </si>
  <si>
    <t>Rokkeveen 3</t>
  </si>
  <si>
    <t>Burgemeester Hoekstrapark</t>
  </si>
  <si>
    <t>5E6147E4-0F81-4E40-8C0F-6AB12E9321BE</t>
  </si>
  <si>
    <t>Houtbuurt-West</t>
  </si>
  <si>
    <t>D6AE89E2-55AA-4806-A533-13CBEDC57E35</t>
  </si>
  <si>
    <t>Bruinen- en Grijzenbuurt</t>
  </si>
  <si>
    <t>A87E4264-4697-483B-A89B-2CA76B1C71F2</t>
  </si>
  <si>
    <t>Zomenbuurt</t>
  </si>
  <si>
    <t>07A64F9D-9193-4678-9169-A5B61848C8CA</t>
  </si>
  <si>
    <t>04FD484C-7A44-4905-923D-E7C249FA185B</t>
  </si>
  <si>
    <t>CEA57543-7CC6-4725-BE4B-BEF006C10642</t>
  </si>
  <si>
    <t>Blauwenbuurt</t>
  </si>
  <si>
    <t>8155E41C-A8CF-42A0-9937-1E2CA4A1B436</t>
  </si>
  <si>
    <t>3AE78688-1EA4-4B7C-AE3F-E95725961E93</t>
  </si>
  <si>
    <t>buitengebied</t>
  </si>
  <si>
    <t>Balijbos</t>
  </si>
  <si>
    <t>71894809-CBE1-4381-9B09-33C588051A19</t>
  </si>
  <si>
    <t>59945FF5-71B8-4F98-86F1-660F89904A56</t>
  </si>
  <si>
    <t>Houtbuurt-Oost</t>
  </si>
  <si>
    <t>5B885663-5029-4671-9C51-780558A143AD</t>
  </si>
  <si>
    <t>98B641EF-0FE5-4D0B-B38F-BD9411A9B75C</t>
  </si>
  <si>
    <t>Stenenbuurt-midden</t>
  </si>
  <si>
    <t>2BE59B44-321F-46D4-9A91-CF9597E838D8</t>
  </si>
  <si>
    <t>8FEC9345-BB81-4361-A4FF-E901B5AB3D47</t>
  </si>
  <si>
    <t>0E471637-5F8B-4200-A5A4-D8238BFE4706</t>
  </si>
  <si>
    <t>7822A08C-0631-4BEB-B55C-6542BB07CC97</t>
  </si>
  <si>
    <t>77FDB343-A6FE-4774-99C5-9D600E6AB207</t>
  </si>
  <si>
    <t>9D85B55C-B4D5-4276-AF36-C3BDDA8A3981</t>
  </si>
  <si>
    <t>C228A024-CC35-41A6-A905-0BE408D2F8E6</t>
  </si>
  <si>
    <t>9D025EFC-8B0A-44E4-87E8-81CDC90D746D</t>
  </si>
  <si>
    <t>Rokkeveen 2</t>
  </si>
  <si>
    <t>Wittenbuurt</t>
  </si>
  <si>
    <t>12C80C21-253A-4923-8CBB-CFD5B5EB615D</t>
  </si>
  <si>
    <t>632A419D-4ADF-469B-ABBB-08185610633F</t>
  </si>
  <si>
    <t>9BB2CEF2-169A-419B-9099-803F79E60610</t>
  </si>
  <si>
    <t>B569FECC-A915-4687-81BC-001ACE74B362</t>
  </si>
  <si>
    <t>735292A6-DCAF-474D-AE8E-3F090DDBFB83</t>
  </si>
  <si>
    <t>1DE0856C-0CC2-4879-948B-81EFADD27CA7</t>
  </si>
  <si>
    <t>5D0D6C58-C641-4F6C-B700-37CD63B018E4</t>
  </si>
  <si>
    <t>8142DDDC-64EB-45B3-96AD-3E78C5003161</t>
  </si>
  <si>
    <t>A516A2EB-EB56-4E48-86E5-4B7582AEF4D0</t>
  </si>
  <si>
    <t>Gangenbuurt-West</t>
  </si>
  <si>
    <t>C332040E-C491-4715-AD39-39AA5E1D044F</t>
  </si>
  <si>
    <t>11597722-09B7-46F1-9B2A-F938EC3987E5</t>
  </si>
  <si>
    <t>B3B24A37-A24F-4F3F-B042-AB0F812FF418</t>
  </si>
  <si>
    <t>A8FAB1F5-87BE-40B3-8ECB-4FBEF81DABCD</t>
  </si>
  <si>
    <t>E41B7E60-3601-4AAF-B626-0F3EF0A39AA0</t>
  </si>
  <si>
    <t>5DA2E2B7-EA80-49D2-BE9A-DE28A1F4C9DF</t>
  </si>
  <si>
    <t>5BA26B90-C85A-495F-AC44-A3CA40FE8F1E</t>
  </si>
  <si>
    <t>0288AA02-C6F9-41BD-B84C-002A56989F54</t>
  </si>
  <si>
    <t>3855F516-E10E-4C1A-951F-736220A147A4</t>
  </si>
  <si>
    <t>47D5210D-C5F3-4508-B192-482F7B5A326C</t>
  </si>
  <si>
    <t>A5685872-CEC3-4A11-A088-C4B3CF53227A</t>
  </si>
  <si>
    <t>2FAD024E-57AE-41FA-B2BD-A7CB7E0FA8D4</t>
  </si>
  <si>
    <t>20F68AFE-4A7F-4DE1-A847-4923B7853FE5</t>
  </si>
  <si>
    <t>7FEFAD1E-ED16-4A64-A548-B4F5B99ABAEA</t>
  </si>
  <si>
    <t>BB2B78E3-B70F-4453-B139-58AB34C9416A</t>
  </si>
  <si>
    <t>DC2F6577-4726-4FD3-ABB4-F16E2C15E9EA</t>
  </si>
  <si>
    <t>Stenenbuurt-Noord</t>
  </si>
  <si>
    <t>2689B1DF-598F-4334-99C7-07F23E8E3C27</t>
  </si>
  <si>
    <t>D20D059C-0EEC-4C8C-A86D-205ED5E441C2</t>
  </si>
  <si>
    <t>FE602D0D-1538-4256-91F9-5D0113B3A481</t>
  </si>
  <si>
    <t>351EFCD7-65F5-457D-8847-AE4360C58FE4</t>
  </si>
  <si>
    <t>A446CF0C-712F-4254-AA20-E544D686813F</t>
  </si>
  <si>
    <t>8906F53F-4A46-49EE-ABDF-C75CB6F25270</t>
  </si>
  <si>
    <t>050DF149-0CD8-4E69-8AA4-FCF13C55A315</t>
  </si>
  <si>
    <t>1A3466EB-5F7F-49D4-B314-BFBB3387FE0D</t>
  </si>
  <si>
    <t>CA952DE6-8CFC-48D5-947A-C2B813CF1898</t>
  </si>
  <si>
    <t>7476FCCF-92F1-446C-B1CE-DF4AA5F8457F</t>
  </si>
  <si>
    <t>47858AAE-27A7-48C7-9EA3-DB118F77D126</t>
  </si>
  <si>
    <t>765B2876-756F-4EBC-9BAE-3B282F32D69F</t>
  </si>
  <si>
    <t>F204804F-9947-4BA4-B766-362E63CD2B5F</t>
  </si>
  <si>
    <t>DD2C8C09-45BD-4938-8EC2-895D0ECC5E8D</t>
  </si>
  <si>
    <t>0AA75674-A6B2-4383-9A46-D7767F89C06A</t>
  </si>
  <si>
    <t>16CAE958-4C4B-46EC-B4F1-6D058E37226F</t>
  </si>
  <si>
    <t>BB7EECA3-F1FD-42B4-817F-353AAB4FAB55</t>
  </si>
  <si>
    <t>95DB960E-DAAB-4FCF-810D-0F08BCC82061</t>
  </si>
  <si>
    <t>A445F540-6018-4598-B717-5D7919E09DAB</t>
  </si>
  <si>
    <t>58BDF92D-D7E4-4EEF-89A2-9AEDD9428D86</t>
  </si>
  <si>
    <t>A6DB85B1-C695-4C39-988F-7558C7DDCD12</t>
  </si>
  <si>
    <t>017AD32B-AF91-4A44-A39B-DAA77C808488</t>
  </si>
  <si>
    <t>F40CDAB3-121C-45F2-BCFC-2A436C683AE0</t>
  </si>
  <si>
    <t>2B2AC0B2-EA97-4042-8D53-4DC7374A092F</t>
  </si>
  <si>
    <t>31B9C893-731F-4ED8-BE41-AFC427017376</t>
  </si>
  <si>
    <t>05BE9997-99D9-45CD-A75C-C7DA3D45C9E5</t>
  </si>
  <si>
    <t>A9D4C248-6A56-4C33-9A7A-4AC30108D7A0</t>
  </si>
  <si>
    <t>D264F270-6EF8-467A-A0D6-1D9C1B3ECB7A</t>
  </si>
  <si>
    <t>F4E4628F-0C8B-4FD0-BCCD-0EB846900D0E</t>
  </si>
  <si>
    <t>96E9E16A-AE07-40CA-AA75-9933DE168A06</t>
  </si>
  <si>
    <t>996F91A0-C4D7-44A0-BE4E-96F5E879AF24</t>
  </si>
  <si>
    <t>3137CA3C-7402-4D9E-ACBD-5535A124C620</t>
  </si>
  <si>
    <t>36158786-9968-4B00-9539-AC9E6CFBEB5C</t>
  </si>
  <si>
    <t>BA37867A-901D-4525-A4E9-C934705E6F77</t>
  </si>
  <si>
    <t>6B87CE74-73BA-4207-8377-3E814788F703</t>
  </si>
  <si>
    <t>365A2313-212B-4483-A873-CBA2A478DA85</t>
  </si>
  <si>
    <t>651AFEDC-4818-466E-8875-B007C25FC0FD</t>
  </si>
  <si>
    <t>99A262E5-CC40-4E77-9FA1-E64F7D437750</t>
  </si>
  <si>
    <t>08074B45-EA27-4854-A67E-3F2D658A6773</t>
  </si>
  <si>
    <t>530A9774-87EB-4A42-98F4-08EFA6E4D073</t>
  </si>
  <si>
    <t>3EBCDF97-BF96-463E-B565-948DE7680EB3</t>
  </si>
  <si>
    <t>D7CD3C49-18D2-42A4-8282-60A20746A9E6</t>
  </si>
  <si>
    <t>19BAD239-B4F9-4463-A57F-10D3D98A4AC5</t>
  </si>
  <si>
    <t>CCAABF03-2CE8-46AC-AD2B-631D991413E0</t>
  </si>
  <si>
    <t>0BA3D5B5-3794-4A4D-B106-B09F1868E160</t>
  </si>
  <si>
    <t>B9B5FBC7-4B19-4C3B-9267-939753D7E0F3</t>
  </si>
  <si>
    <t>B154AAFC-B37B-496F-8784-F077A2B02BB2</t>
  </si>
  <si>
    <t>34C17D12-4CDB-4F14-A6A6-331A31A68E40</t>
  </si>
  <si>
    <t>068EFA94-DC36-4B9B-867C-376DDCC4BC47</t>
  </si>
  <si>
    <t>01B0BB45-826F-42E3-AB61-28BEDA61DD09</t>
  </si>
  <si>
    <t>D319EC4C-DC6F-4967-B188-1262DFD0541C</t>
  </si>
  <si>
    <t>D7E360D5-735C-4916-A978-5CF67168D25F</t>
  </si>
  <si>
    <t>00E0B0D5-B8A6-41B9-9FB4-C65FEBE92DD0</t>
  </si>
  <si>
    <t>AE76A2EF-CCD2-4270-B3FC-05225DC0F788</t>
  </si>
  <si>
    <t>24BD2D0C-89F5-4169-872E-C0B5E4AABED5</t>
  </si>
  <si>
    <t>A2817C45-1EAB-439E-88E1-673E3BCB7D50</t>
  </si>
  <si>
    <t>52A0CB73-6D32-49D0-8255-E041CE93018C</t>
  </si>
  <si>
    <t>8918F4D8-D6A9-4C92-8FA8-0EA7DFFCC569</t>
  </si>
  <si>
    <t>C6915F7D-96E9-4DA2-A6E5-BCBC150CDFC5</t>
  </si>
  <si>
    <t>CCC9BE82-4D8D-493D-9C3D-51E42853E3C6</t>
  </si>
  <si>
    <t>AD33716B-EDBD-48D8-A29B-C798E917F015</t>
  </si>
  <si>
    <t>4D18E283-2840-4136-9FB2-0C6C0453AC61</t>
  </si>
  <si>
    <t>E6645488-2C7B-4D26-9A41-41B77466696A</t>
  </si>
  <si>
    <t>Gangenbuurt-Oost</t>
  </si>
  <si>
    <t>891FBB0E-4579-4FE1-B1E1-472E4A409B53</t>
  </si>
  <si>
    <t>A36A0635-EC46-406C-9587-FBC63EE9A2BC</t>
  </si>
  <si>
    <t>54891CA8-AA66-416A-A417-15CB9E9D763E</t>
  </si>
  <si>
    <t>D6D0BE00-E5F1-4D8F-A52C-B340033541BA</t>
  </si>
  <si>
    <t>18F07506-097B-44ED-ABCA-0A5F739E1602</t>
  </si>
  <si>
    <t>B67CF463-DFD1-481A-8078-E8AB6A0322C3</t>
  </si>
  <si>
    <t>D0367E1A-44C1-4A4B-A3BC-0452D9C3B54A</t>
  </si>
  <si>
    <t>D6A28CC9-D4DF-40D1-9D17-B8DA3710F483</t>
  </si>
  <si>
    <t>00FD6381-BC3C-40ED-96F7-0865A81C1909</t>
  </si>
  <si>
    <t>46062A65-5091-4DDB-83BF-168C98FE4599</t>
  </si>
  <si>
    <t>2C7C2AC7-ED83-4118-8B73-F65B2F56845A</t>
  </si>
  <si>
    <t>E82DA673-1984-40A3-899D-7BAD07B67B63</t>
  </si>
  <si>
    <t>9A6E61B1-50B7-43A4-9AD2-3207D872155A</t>
  </si>
  <si>
    <t>7CD9AAD7-B525-494E-98A6-4AFD072AECA1</t>
  </si>
  <si>
    <t>EB291336-5E86-4916-82FB-D56162110C93</t>
  </si>
  <si>
    <t>9BC7B87C-0E9E-4825-B2AA-85E097E20BA0</t>
  </si>
  <si>
    <t>833016DE-D7E4-4DB9-A57E-889E37C94391</t>
  </si>
  <si>
    <t>EA8A1FB1-A722-41BE-B2BA-6F69D1CA1741</t>
  </si>
  <si>
    <t>60951E43-9554-4AF2-B49A-EDF32E19E0BA</t>
  </si>
  <si>
    <t>C93F4FBC-3567-4ACD-BD60-0007EB17A155</t>
  </si>
  <si>
    <t>A7B2C048-B35B-48C0-8B27-FD35A33BD7EC</t>
  </si>
  <si>
    <t>764AB482-3EF0-48F0-8B38-B84236DCFD9F</t>
  </si>
  <si>
    <t>C053DD2A-69D0-4861-B20E-767EAF410B7D</t>
  </si>
  <si>
    <t>9285FB40-85C9-4FE0-AE7E-B12400A7A2F4</t>
  </si>
  <si>
    <t>A5CF937D-F658-4B6F-A105-79009432086B</t>
  </si>
  <si>
    <t>39C8FAD3-6CAE-434F-9978-02EC5B748585</t>
  </si>
  <si>
    <t>90A8B4EB-1820-4299-A9BB-9B0A5666BC8F</t>
  </si>
  <si>
    <t>D31C575F-FCA3-4677-8367-ED1E7DC0F5C6</t>
  </si>
  <si>
    <t>5BABE927-C044-4192-89AE-29382C62BC37</t>
  </si>
  <si>
    <t>575E5329-DEF1-46B9-8340-C33775DAB8AD</t>
  </si>
  <si>
    <t>28E5B86C-7E8D-4865-8ABA-16960702C59B</t>
  </si>
  <si>
    <t>6DD85590-998D-401D-9749-A070D628550E</t>
  </si>
  <si>
    <t>A2089E17-78D0-4295-841C-A4DAB55A90A0</t>
  </si>
  <si>
    <t>FC29E55A-9083-4CD9-B15E-763ECEF1DE08</t>
  </si>
  <si>
    <t>9C3650C7-74E4-4146-AC4C-7C5124558A29</t>
  </si>
  <si>
    <t>6A6F9594-5F51-4C07-9D87-8874CBAEC701</t>
  </si>
  <si>
    <t>DD30A99E-6ABC-4333-9942-CCF1C85D99CF</t>
  </si>
  <si>
    <t>9198181A-03EB-459E-BCA6-0725E6D241E4</t>
  </si>
  <si>
    <t>2157FAE6-4572-4471-8010-2D69EAA8C636</t>
  </si>
  <si>
    <t>47B8596F-F7CB-4419-B12C-F81EE7F134FF</t>
  </si>
  <si>
    <t>FAAE86F3-BAE4-4D71-AE03-77922835ABD1</t>
  </si>
  <si>
    <t>27DAABB6-54E2-4C4A-8DE3-538FB0AA362B</t>
  </si>
  <si>
    <t>B9154FCE-D536-485B-9F5D-34C120B5FAB6</t>
  </si>
  <si>
    <t>C9797706-CD03-4500-AAFB-D8CE029B7C60</t>
  </si>
  <si>
    <t>F59FCBBF-E5F8-488D-A34E-B755A91DD8A2</t>
  </si>
  <si>
    <t>C5EB0976-BCFA-461A-A28F-5634E0E7ABBA</t>
  </si>
  <si>
    <t>E6972DE1-DA12-414F-81AE-24285795D101</t>
  </si>
  <si>
    <t>93B99AA1-463C-469B-A4B9-1643C0DC91A3</t>
  </si>
  <si>
    <t>8B010B66-65B2-42A4-BF32-33443333DB56</t>
  </si>
  <si>
    <t>5D838FF8-6A76-463D-B9BA-931C943E25C4</t>
  </si>
  <si>
    <t>A052CB30-CCFC-4D5E-9192-AA582364CA94</t>
  </si>
  <si>
    <t>00B360AC-4E66-4920-B4A3-9B4160EC6850</t>
  </si>
  <si>
    <t>E27D1545-9892-4F9E-93B7-9C7F2B4B0F57</t>
  </si>
  <si>
    <t>E2E5B84C-D3B2-4B6E-9926-D5EE0C34B2D8</t>
  </si>
  <si>
    <t>065BF748-9BC9-49E2-9080-D28E848A3267</t>
  </si>
  <si>
    <t>3C2E688F-F2A4-4FC7-9004-5171CBE9CF36</t>
  </si>
  <si>
    <t>EB16ACDF-8240-4971-B531-A172E10EDB8C</t>
  </si>
  <si>
    <t>A24EC2EF-EB83-4172-BE73-EF8AB7E19584</t>
  </si>
  <si>
    <t>F7928CAD-DFD6-4551-B096-5FC8519B61D0</t>
  </si>
  <si>
    <t>EF66643C-6E15-4333-B7A7-352FC75B4C9A</t>
  </si>
  <si>
    <t>FBBDA2E1-D726-4707-9E2D-04E7DD392960</t>
  </si>
  <si>
    <t>3A1CE5DB-1565-49A7-8B14-508ED2BF580E</t>
  </si>
  <si>
    <t>ED672C0C-99CA-49DA-88EE-ABE92776DE6F</t>
  </si>
  <si>
    <t>2DA6BC2D-929E-4D42-AA48-901C0E97052E</t>
  </si>
  <si>
    <t>459E25E7-1D57-4392-B440-154852B6067C</t>
  </si>
  <si>
    <t>761D4402-AD3A-44E0-950F-B3828230649A</t>
  </si>
  <si>
    <t>E42B6E73-DE81-4073-9A43-0465993C1733</t>
  </si>
  <si>
    <t>91F25940-2EB3-4F00-923E-2619DB4C67B2</t>
  </si>
  <si>
    <t>21737DB8-6EE7-4EB1-B4F8-99A47052F0EA</t>
  </si>
  <si>
    <t>1A149CD5-6BBA-42D1-90ED-2E2F729827CC</t>
  </si>
  <si>
    <t>C563483E-04A8-4495-BFB9-C17DF7FA8E70</t>
  </si>
  <si>
    <t>70D8DF62-010D-4B95-904E-EC709D52DA1E</t>
  </si>
  <si>
    <t>C42B51B6-47DB-4D5E-AEB3-F864E0210B36</t>
  </si>
  <si>
    <t>04EFE534-F22E-4D61-81EE-2661C7968080</t>
  </si>
  <si>
    <t>FAD8B06A-8F02-4182-B0C5-633F5AD1D529</t>
  </si>
  <si>
    <t>1DB34A9B-4606-4F66-9D9F-774F654653A8</t>
  </si>
  <si>
    <t>65FA74CE-510A-46E4-B5E7-408B3AA89CC1</t>
  </si>
  <si>
    <t>3E1FE94E-56CF-4AB1-BD24-04D4C8DC0384</t>
  </si>
  <si>
    <t>9A6540B6-ED4D-4204-8075-F7F2DFAF43B0</t>
  </si>
  <si>
    <t>15423A3B-C92B-470B-9F7F-80AC99303893</t>
  </si>
  <si>
    <t>D92E2B8C-8035-4052-9DF2-163D37D683CD</t>
  </si>
  <si>
    <t>DDF3ABD6-B8E8-41FE-86F2-ACB4B74C0889</t>
  </si>
  <si>
    <t>E8F4C45A-D56B-466D-ABD9-DFA9C8A10930</t>
  </si>
  <si>
    <t>4B271059-5B47-433C-B84A-C678821A9B35</t>
  </si>
  <si>
    <t>F12C77DD-6CDE-43DE-B54B-952FBFD3C6B4</t>
  </si>
  <si>
    <t>DEB54B4B-DA5A-4613-8D43-A33286BBA7BB</t>
  </si>
  <si>
    <t>820BE6FC-968F-4A74-B30F-BCAF027B8963</t>
  </si>
  <si>
    <t>84FA2CA8-3EE4-4FB1-A2D2-0DA74551EE8D</t>
  </si>
  <si>
    <t>B82F93D8-403F-4E35-B478-9F0E97341FA0</t>
  </si>
  <si>
    <t>03F8A6D8-58DF-4D24-8531-2274E5D302FF</t>
  </si>
  <si>
    <t>CDEFBFBC-32B6-4A57-86C9-240043F541A6</t>
  </si>
  <si>
    <t>E2039776-4493-4C28-90F2-D78C1428539F</t>
  </si>
  <si>
    <t>86F6F59B-68A6-430E-9A31-8826FB272905</t>
  </si>
  <si>
    <t>795BC190-6AE7-4AEC-AD77-8A644B9CBBBB</t>
  </si>
  <si>
    <t>8DAE95EB-B29E-4514-BFFA-FA9789331B98</t>
  </si>
  <si>
    <t>408F22F2-2F34-4678-9B4F-02FF6EB28463</t>
  </si>
  <si>
    <t>1ABBF190-EC65-4F51-BD25-B30ECC671D82</t>
  </si>
  <si>
    <t>37B0A9C9-6AFE-4A26-AF71-679211970097</t>
  </si>
  <si>
    <t>D751AC5C-FC01-4CFA-921B-4E0D40A3AB55</t>
  </si>
  <si>
    <t>A69D4398-257B-4752-AA81-07945B67BCF7</t>
  </si>
  <si>
    <t>79491484-7D5D-4768-9F25-C923FA0568B2</t>
  </si>
  <si>
    <t>C8BA31A2-2FC7-40D5-8CC9-13B78234F927</t>
  </si>
  <si>
    <t>F549233F-E323-43D4-B73B-4CBE76C869B2</t>
  </si>
  <si>
    <t>0601D1B6-85F8-40B7-9C92-E731579F1040</t>
  </si>
  <si>
    <t>D653D911-FCCA-4A4D-BC9F-2E558D7920FE</t>
  </si>
  <si>
    <t>E62444E0-C0AA-4B83-B339-AB8A35F66871</t>
  </si>
  <si>
    <t>BEBDBB8C-4869-4E0C-96EF-4A2B7D40E0FF</t>
  </si>
  <si>
    <t>BD615782-1D61-49FD-8A62-176592323C8A</t>
  </si>
  <si>
    <t>F878E432-0F58-47AC-AA83-31CB7E58F6E2</t>
  </si>
  <si>
    <t>69C35227-DD09-4764-8F0F-542D4152EA7F</t>
  </si>
  <si>
    <t>5813F006-2441-49E9-A897-68011173BA41</t>
  </si>
  <si>
    <t>4FB5F402-0B18-42EB-8A68-3A98E2B916F2</t>
  </si>
  <si>
    <t>B69473F0-F08D-42AC-A23C-9A4009BE9FCB</t>
  </si>
  <si>
    <t>D5482A73-729E-4A86-B737-BC3A572F01B1</t>
  </si>
  <si>
    <t>10DECD85-0A77-4E32-A96B-2E5D5A50D9D5</t>
  </si>
  <si>
    <t>9DA0A1C8-7097-4B93-8472-58FC3E8269AA</t>
  </si>
  <si>
    <t>DFC800BA-FED9-4AB0-9E39-7D9B0D320AD3</t>
  </si>
  <si>
    <t>D7810F64-6D51-411F-B3FF-CEE62724D874</t>
  </si>
  <si>
    <t>8EE7D493-ADB5-47C5-A4FE-23F1A2E1F933</t>
  </si>
  <si>
    <t>7855CC8D-9ACD-4CF0-B253-A844BDB80DEC</t>
  </si>
  <si>
    <t>76500EF6-5013-4E37-8F89-97DD63BFDCC0</t>
  </si>
  <si>
    <t>C4506739-0263-4CAA-8294-4D21BD39CD7E</t>
  </si>
  <si>
    <t>3DDE5084-E227-44C4-A977-7CDC8AB66617</t>
  </si>
  <si>
    <t>0F91487B-D216-4427-8B6A-32C2E9F7384E</t>
  </si>
  <si>
    <t>B08C31D3-B42D-456C-BAA0-42F5423002D0</t>
  </si>
  <si>
    <t>5AE2A5E8-B381-4AD2-8AC3-FE5CB22AE197</t>
  </si>
  <si>
    <t>B1962B97-96C6-4C4F-AE07-B60EFFECCEA0</t>
  </si>
  <si>
    <t>595A3116-2CA9-4411-8158-3DF9801211EC</t>
  </si>
  <si>
    <t>1E90E13B-944D-440A-AC45-4680CFEB4751</t>
  </si>
  <si>
    <t>52C6EF62-45EA-4B53-905B-703B3C9FAEF6</t>
  </si>
  <si>
    <t>06733ED2-600F-4829-924D-304FCC4B7FD9</t>
  </si>
  <si>
    <t>230FDB5D-D271-4425-BC70-B04F70245186</t>
  </si>
  <si>
    <t>98281C5C-E48A-4AB4-B360-4F061CDF1630</t>
  </si>
  <si>
    <t>1F488E55-95AB-4276-BD46-24F370B0D5E6</t>
  </si>
  <si>
    <t>23F70B32-C70C-49E4-BFAE-6AFA37F133B3</t>
  </si>
  <si>
    <t>381E35B5-14AA-4C5E-A975-06E98D62E6DA</t>
  </si>
  <si>
    <t>F918E77A-068A-4B26-914D-E2D08EF1EEAA</t>
  </si>
  <si>
    <t>6E5677D5-FB53-475C-9299-BC06FB702455</t>
  </si>
  <si>
    <t>341A8215-F593-4187-B99C-BA384D95F640</t>
  </si>
  <si>
    <t>D41F3587-F9F1-4CEE-9DAD-42F2612B9A5B</t>
  </si>
  <si>
    <t>F31A61DD-5E7A-4699-AE6A-1271B3470854</t>
  </si>
  <si>
    <t>8486D2CE-11DE-430A-A11D-6DED574E31B7</t>
  </si>
  <si>
    <t>0A913CC1-5C6A-4F49-9AC2-90A2164E5AD5</t>
  </si>
  <si>
    <t>B47A9D93-071F-4636-BE37-9C3F6DABEA71</t>
  </si>
  <si>
    <t>E2FCAD1D-DE6B-4E1F-8D5B-AF443B3448F9</t>
  </si>
  <si>
    <t>20C14BE9-499B-4418-80FD-B95354AFBE52</t>
  </si>
  <si>
    <t>DEC3DC92-6FBB-4F4B-B77F-C2A5A9FB4597</t>
  </si>
  <si>
    <t>4EA560D3-B32C-4EF8-9E30-637E099F6405</t>
  </si>
  <si>
    <t>A81F21D5-7C4A-4204-8972-CAF979973B14</t>
  </si>
  <si>
    <t>BE8F8707-914A-4C8B-ABF7-710048CD89D4</t>
  </si>
  <si>
    <t>11972B8D-3E44-4C87-8527-27087265D53D</t>
  </si>
  <si>
    <t>7B43E2BD-EC56-43C2-9584-5D7A75033FD4</t>
  </si>
  <si>
    <t>B945ACEB-29DD-4FE9-B75A-0DBB549F7727</t>
  </si>
  <si>
    <t>0198A2D2-D36E-4F13-84E0-44D4F5A71B60</t>
  </si>
  <si>
    <t>A876ED32-182C-4BEA-8770-06A8BEF0659D</t>
  </si>
  <si>
    <t>1018680A-2540-4849-9B0B-7C8F2C5EED88</t>
  </si>
  <si>
    <t>9C00AEF5-BFAD-49EC-87DE-994ED42605AE</t>
  </si>
  <si>
    <t>Brievenbus</t>
  </si>
  <si>
    <t>86D2E51C-88AA-4AF5-A946-6FB9C9B4711E</t>
  </si>
  <si>
    <t>3CDE5401-6AF6-43AF-957B-C5D6C5828E98</t>
  </si>
  <si>
    <t>18282445-7C01-45FA-B5DE-7135DBABF51B</t>
  </si>
  <si>
    <t>82424A01-33BF-48A3-83BD-3395F64D1B61</t>
  </si>
  <si>
    <t>2B58FB7A-4FFB-4112-91F2-A1CDDED42C26</t>
  </si>
  <si>
    <t>Kantorenstrook Rokkeveen-Oost</t>
  </si>
  <si>
    <t>4BE84CF8-AE90-4B73-8115-B0BC5B695689</t>
  </si>
  <si>
    <t>A6589834-6A0F-44B9-BCEB-197CDC80996B</t>
  </si>
  <si>
    <t>0BCDC4AF-BE73-4122-8575-D2FF994D5073</t>
  </si>
  <si>
    <t>487FD265-A5E6-4CA0-9498-9DD2A21E0713</t>
  </si>
  <si>
    <t>197F5D41-0A0F-4A50-980B-017E45719F53</t>
  </si>
  <si>
    <t>05CA9FDA-A37B-4654-9D63-A3126CB1805B</t>
  </si>
  <si>
    <t>F13579CD-ED67-4B27-94A2-D3F7B48D8D2E</t>
  </si>
  <si>
    <t>B1223459-1B52-46C9-A8C9-4A09F56A7471</t>
  </si>
  <si>
    <t>2D59287A-4084-4729-883D-8C99EDFCA7B2</t>
  </si>
  <si>
    <t>D920343D-54CA-4243-8234-50FEBEAA6959</t>
  </si>
  <si>
    <t>Informatiezuil</t>
  </si>
  <si>
    <t>Reclamezuil</t>
  </si>
  <si>
    <t>E21AD843-DD85-47DE-986A-E46576748F15</t>
  </si>
  <si>
    <t>B1E52F52-D924-47BA-83F2-356943D3280A</t>
  </si>
  <si>
    <t>Marco Tuinstra (Superuser)</t>
  </si>
  <si>
    <t>Stadsbeheer</t>
  </si>
  <si>
    <t>Gemeente Zoetermeer</t>
  </si>
  <si>
    <t>Reginagang</t>
  </si>
  <si>
    <t>Woongebied</t>
  </si>
  <si>
    <t>Herdenkingsmonument</t>
  </si>
  <si>
    <t>08B0C70A-F325-4D82-AFD1-F4725418F15E</t>
  </si>
  <si>
    <t>Abri</t>
  </si>
  <si>
    <t>7D5E077E-EAB0-4A0F-8812-560D9327CE1C</t>
  </si>
  <si>
    <t>762B8CA1-EB77-405E-9AFE-31BF96AD74EA</t>
  </si>
  <si>
    <t>E33E7976-B4AA-4DA0-94CD-0F887FF1618F</t>
  </si>
  <si>
    <t>A774CC2B-07A6-4C5E-9292-BC23B9C4EFCD</t>
  </si>
  <si>
    <t>Kunstobject</t>
  </si>
  <si>
    <t>F38788BF-0DFF-4156-AF29-211D31D9B9A0</t>
  </si>
  <si>
    <t>Stenenbuurt-Zuid</t>
  </si>
  <si>
    <t>F63C2BEE-6A6F-4FFD-B6F2-210A8AA69CE5</t>
  </si>
  <si>
    <t>BD05D7C3-D15E-4DA3-909C-A5CC386A952F</t>
  </si>
  <si>
    <t>7BDF2523-C0F6-4B59-A14A-70AAF14C996A</t>
  </si>
  <si>
    <t>2C9F65AE-7875-43BB-84FA-33EAEE93AE77</t>
  </si>
  <si>
    <t>DDF82CBF-99EA-4EB5-B43B-160B7A48566B</t>
  </si>
  <si>
    <t>Tafel</t>
  </si>
  <si>
    <t>Picknicktafel</t>
  </si>
  <si>
    <t>AE326783-AF25-4839-AD44-762994005467</t>
  </si>
  <si>
    <t>F906EFE1-5FF0-431C-8395-1EF7B69256A9</t>
  </si>
  <si>
    <t>834C4A14-B8EE-4244-BC83-3365AC1978B3</t>
  </si>
  <si>
    <t>F0D97237-7813-4D4B-AFDD-23AC7FDF3E8A</t>
  </si>
  <si>
    <t>7773B45C-A729-4969-8550-1AE0804260E3</t>
  </si>
  <si>
    <t>8BC384A3-1F45-4BD1-A40D-15C87D67CFE6</t>
  </si>
  <si>
    <t>0FB5E651-57EC-4067-9E3F-61B3F0011174</t>
  </si>
  <si>
    <t>A6DE1EDB-83FA-41FA-99D0-0CEF2A0CEB22</t>
  </si>
  <si>
    <t>E7D004E1-854B-42E2-8871-72234E229E7F</t>
  </si>
  <si>
    <t>B2F1F5B5-3C15-4D54-87A0-04846BD899E0</t>
  </si>
  <si>
    <t>109A6D2C-C661-489F-80E7-7A3FAC224FE9</t>
  </si>
  <si>
    <t>F0F4A4BC-8735-498B-B3FC-95FC9B38571F</t>
  </si>
  <si>
    <t>7604B489-B941-46E5-9A20-08040E54763F</t>
  </si>
  <si>
    <t>536B7E6B-CB4D-4AF7-8923-3D61E13F1FC9</t>
  </si>
  <si>
    <t>F0616D3B-6B27-4433-A660-206C1AAA10ED</t>
  </si>
  <si>
    <t>AE034B60-191C-4A43-BB0E-8EC3DA4F24D4</t>
  </si>
  <si>
    <t>BCE27638-B8F9-4E3F-B797-51B9E942066D</t>
  </si>
  <si>
    <t>10C0D18C-CA36-4899-BA84-9B10A39E5D9E</t>
  </si>
  <si>
    <t>E4060C0C-2F3D-43EB-9693-A59A86FBCC01</t>
  </si>
  <si>
    <t>9AAA5D78-C7CF-4027-AF2B-659B11A2C99C</t>
  </si>
  <si>
    <t>3270EB2D-DB4A-46A7-8772-1AB13AF2AB11</t>
  </si>
  <si>
    <t>729379F7-05D6-44B1-A55D-04A36F2EA106</t>
  </si>
  <si>
    <t>76C4A141-A93F-468D-8E38-7E15D9E2BA51</t>
  </si>
  <si>
    <t>6B1649E3-0276-498D-B2B6-728249B76C7D</t>
  </si>
  <si>
    <t>4A801D2F-359D-4007-89CF-0DE37B89809C</t>
  </si>
  <si>
    <t>03C35241-4A26-4A6F-86A9-F29BEBC45E7F</t>
  </si>
  <si>
    <t>0474DE9E-6B61-4058-ACAF-9C6B6F820487</t>
  </si>
  <si>
    <t>C59DA039-7672-4CAE-A5AE-41573C752DAA</t>
  </si>
  <si>
    <t>1A3FF536-E8F2-4A75-BB9B-CD222C56BD1D</t>
  </si>
  <si>
    <t>5BE5383B-D772-4199-AD79-B6E0D57DCB4A</t>
  </si>
  <si>
    <t>E48E5813-F795-43C3-96B9-F1A0641D4AD5</t>
  </si>
  <si>
    <t>37CACC23-8AF2-4E3D-AC05-DD16E0065684</t>
  </si>
  <si>
    <t>38F50608-AED4-4E2C-AA04-16B4CE9C41BC</t>
  </si>
  <si>
    <t>2DA7F3C1-7FE2-45B4-A49F-48265F793F13</t>
  </si>
  <si>
    <t>62BCD4E5-CF5D-4BCD-AB9D-62081DBC0B94</t>
  </si>
  <si>
    <t>055662EB-B706-46DD-A42B-B81B7199AA12</t>
  </si>
  <si>
    <t>78125040-AA83-4868-B5D7-0CC5CEA6E70C</t>
  </si>
  <si>
    <t>022AB69D-6F76-4C14-89FB-6F744022B93F</t>
  </si>
  <si>
    <t>91B601C6-CB5B-4237-ADF4-7EC67E0DD6B4</t>
  </si>
  <si>
    <t>9C79CC86-3D52-46B2-BC2C-CA0DE3E0C790</t>
  </si>
  <si>
    <t>BD9DB103-CFF4-46E2-8C29-4AEBF5E608C4</t>
  </si>
  <si>
    <t>3F82BFD0-0BCB-4CEE-A3D4-F8030D99C161</t>
  </si>
  <si>
    <t>9B592203-7DAD-4BE2-A883-2EDB7AD142B5</t>
  </si>
  <si>
    <t>C1D32445-BFB0-43A9-AE92-C5CAE911DC1D</t>
  </si>
  <si>
    <t>60053F3E-52BD-448D-9C81-61E73FA2151B</t>
  </si>
  <si>
    <t>13432D63-BD29-4CDC-9B35-65FFE82EEB52</t>
  </si>
  <si>
    <t>D37C9673-CBA2-4CD3-84B0-7DE5F9C4E60F</t>
  </si>
  <si>
    <t>8B92541A-F54B-47CA-AF28-6BA8579675A4</t>
  </si>
  <si>
    <t>Rijlabels</t>
  </si>
  <si>
    <t>(leeg)</t>
  </si>
  <si>
    <t>Eindtotaal</t>
  </si>
  <si>
    <t>Aantal van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</si>
</sst>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6.378801388892" createdVersion="8" refreshedVersion="8" minRefreshableVersion="3" recordCount="345" xr:uid="{78C8FE35-AD06-4E72-A28B-EAB8410DC048}">
  <cacheSource type="worksheet">
    <worksheetSource ref="A1:BG346" sheet="Sheet1"/>
  </cacheSource>
  <cacheFields count="59">
    <cacheField name="ID" numFmtId="0">
      <sharedItems containsSemiMixedTypes="0" containsString="0" containsNumber="1" containsInteger="1" minValue="5" maxValue="2763"/>
    </cacheField>
    <cacheField name="GEOVISIA_ID" numFmtId="0">
      <sharedItems/>
    </cacheField>
    <cacheField name="Beheerwijk" numFmtId="0">
      <sharedItems/>
    </cacheField>
    <cacheField name="Beheerbuurt" numFmtId="0">
      <sharedItems containsBlank="1"/>
    </cacheField>
    <cacheField name="Gewijzigd door" numFmtId="0">
      <sharedItems containsBlank="1"/>
    </cacheField>
    <cacheField name="Begin garantieperiode" numFmtId="0">
      <sharedItems containsNonDate="0" containsString="0" containsBlank="1"/>
    </cacheField>
    <cacheField name="Einde garantieperiode" numFmtId="0">
      <sharedItems containsNonDate="0" containsString="0" containsBlank="1"/>
    </cacheField>
    <cacheField name="Beheerder" numFmtId="0">
      <sharedItems containsBlank="1"/>
    </cacheField>
    <cacheField name="Eigenaar" numFmtId="0">
      <sharedItems containsBlank="1"/>
    </cacheField>
    <cacheField name="Wijk" numFmtId="0">
      <sharedItems containsBlank="1"/>
    </cacheField>
    <cacheField name="Buurt" numFmtId="0">
      <sharedItems containsBlank="1"/>
    </cacheField>
    <cacheField name="Openbare ruimte" numFmtId="0">
      <sharedItems containsBlank="1"/>
    </cacheField>
    <cacheField name="Jaar van aanleg" numFmtId="0">
      <sharedItems containsNonDate="0" containsString="0" containsBlank="1"/>
    </cacheField>
    <cacheField name="Mutatiedatum" numFmtId="0">
      <sharedItems containsNonDate="0" containsDate="1" containsString="0" containsBlank="1" minDate="2024-09-10T00:00:00" maxDate="2024-09-11T00:00:00"/>
    </cacheField>
    <cacheField name="Woonplaats" numFmtId="0">
      <sharedItems containsBlank="1"/>
    </cacheField>
    <cacheField name="Onderhoudsplichtige" numFmtId="0">
      <sharedItems containsBlank="1"/>
    </cacheField>
    <cacheField name="Gebiedstype" numFmtId="0">
      <sharedItems containsBlank="1"/>
    </cacheField>
    <cacheField name="Ligging" numFmtId="0">
      <sharedItems containsBlank="1"/>
    </cacheField>
    <cacheField name="Bestek" numFmtId="0">
      <sharedItems containsNonDate="0" containsString="0" containsBlank="1"/>
    </cacheField>
    <cacheField name="Memoveld" numFmtId="0">
      <sharedItems containsNonDate="0" containsString="0" containsBlank="1"/>
    </cacheField>
    <cacheField name="Grondsoort" numFmtId="0">
      <sharedItems containsNonDate="0" containsString="0" containsBlank="1"/>
    </cacheField>
    <cacheField name="Documentmap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Status" numFmtId="0">
      <sharedItems containsNonDate="0" containsString="0" containsBlank="1"/>
    </cacheField>
    <cacheField name="Kwaliteitsniveau gewenst" numFmtId="0">
      <sharedItems containsNonDate="0" containsString="0" containsBlank="1"/>
    </cacheField>
    <cacheField name="Verwijderdatum" numFmtId="0">
      <sharedItems containsNonDate="0" containsString="0" containsBlank="1"/>
    </cacheField>
    <cacheField name="Beheerafspraak" numFmtId="0">
      <sharedItems containsNonDate="0" containsString="0" containsBlank="1"/>
    </cacheField>
    <cacheField name="Project" numFmtId="0">
      <sharedItems containsNonDate="0" containsString="0" containsBlank="1"/>
    </cacheField>
    <cacheField name="Theoretisch eindjaar" numFmtId="0">
      <sharedItems containsNonDate="0" containsString="0" containsBlank="1"/>
    </cacheField>
    <cacheField name="Aanschafprijs" numFmtId="0">
      <sharedItems containsNonDate="0" containsString="0" containsBlank="1"/>
    </cacheField>
    <cacheField name="Integraal project" numFmtId="0">
      <sharedItems containsNonDate="0" containsString="0" containsBlank="1"/>
    </cacheField>
    <cacheField name="Objecttypegroep" numFmtId="0">
      <sharedItems/>
    </cacheField>
    <cacheField name="Lengte object" numFmtId="0">
      <sharedItems containsString="0" containsBlank="1" containsNumber="1" containsInteger="1" minValue="0" maxValue="0"/>
    </cacheField>
    <cacheField name="Objecttype" numFmtId="0">
      <sharedItems/>
    </cacheField>
    <cacheField name="Type" numFmtId="0">
      <sharedItems containsBlank="1" count="4">
        <s v="Bank"/>
        <m/>
        <s v="Reclamezuil"/>
        <s v="Picknicktafel"/>
      </sharedItems>
    </cacheField>
    <cacheField name="Breedte object" numFmtId="0">
      <sharedItems containsString="0" containsBlank="1" containsNumber="1" containsInteger="1" minValue="0" maxValue="0"/>
    </cacheField>
    <cacheField name="Conservering" numFmtId="0">
      <sharedItems containsNonDate="0" containsString="0" containsBlank="1"/>
    </cacheField>
    <cacheField name="Objectnummer" numFmtId="0">
      <sharedItems containsNonDate="0" containsString="0" containsBlank="1"/>
    </cacheField>
    <cacheField name="Materiaal" numFmtId="0">
      <sharedItems containsNonDate="0" containsString="0" containsBlank="1"/>
    </cacheField>
    <cacheField name="Kleur" numFmtId="0">
      <sharedItems containsNonDate="0" containsString="0" containsBlank="1"/>
    </cacheField>
    <cacheField name="Leverancier" numFmtId="0">
      <sharedItems containsNonDate="0" containsString="0" containsBlank="1"/>
    </cacheField>
    <cacheField name="Standplaats" numFmtId="0">
      <sharedItems containsNonDate="0" containsString="0" containsBlank="1"/>
    </cacheField>
    <cacheField name="Afbeelding" numFmtId="0">
      <sharedItems containsNonDate="0" containsString="0" containsBlank="1"/>
    </cacheField>
    <cacheField name="Type gedetailleerd" numFmtId="0">
      <sharedItems containsNonDate="0" containsString="0" containsBlank="1"/>
    </cacheField>
    <cacheField name="Model" numFmtId="0">
      <sharedItems containsNonDate="0" containsString="0" containsBlank="1"/>
    </cacheField>
    <cacheField name="Inspecteur" numFmtId="0">
      <sharedItems containsNonDate="0" containsString="0" containsBlank="1"/>
    </cacheField>
    <cacheField name="Inspectiedatum" numFmtId="0">
      <sharedItems containsNonDate="0" containsString="0" containsBlank="1"/>
    </cacheField>
    <cacheField name="Kwaliteit actueel" numFmtId="0">
      <sharedItems containsNonDate="0" containsString="0" containsBlank="1"/>
    </cacheField>
    <cacheField name="Beeldmeetlat onvoldoende" numFmtId="0">
      <sharedItems containsNonDate="0" containsString="0" containsBlank="1"/>
    </cacheField>
    <cacheField name="Inspectie opmerking" numFmtId="0">
      <sharedItems containsNonDate="0" containsString="0" containsBlank="1"/>
    </cacheField>
    <cacheField name="Inspectie afb 1" numFmtId="0">
      <sharedItems containsNonDate="0" containsString="0" containsBlank="1"/>
    </cacheField>
    <cacheField name="Inspectie afb 2" numFmtId="0">
      <sharedItems containsNonDate="0" containsString="0" containsBlank="1"/>
    </cacheField>
    <cacheField name="Maatregel" numFmtId="0">
      <sharedItems containsNonDate="0" containsString="0" containsBlank="1"/>
    </cacheField>
    <cacheField name="Jaar gepland maatregel" numFmtId="0">
      <sharedItems containsNonDate="0" containsString="0" containsBlank="1"/>
    </cacheField>
    <cacheField name="Uitvoer opmerking" numFmtId="0">
      <sharedItems containsNonDate="0" containsString="0" containsBlank="1"/>
    </cacheField>
    <cacheField name="Uitvoer afb 1" numFmtId="0">
      <sharedItems containsNonDate="0" containsString="0" containsBlank="1"/>
    </cacheField>
    <cacheField name="Uitvoerdatum" numFmtId="0">
      <sharedItems containsNonDate="0" containsString="0" containsBlank="1"/>
    </cacheField>
    <cacheField name="X" numFmtId="164">
      <sharedItems containsSemiMixedTypes="0" containsString="0" containsNumber="1" minValue="91176.888000000006" maxValue="94150.475999999995"/>
    </cacheField>
    <cacheField name="Y" numFmtId="164">
      <sharedItems containsSemiMixedTypes="0" containsString="0" containsNumber="1" minValue="449936.51199999999" maxValue="451466.284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5">
  <r>
    <n v="5"/>
    <s v="0A36AAF6-9BE2-46CD-8C80-50D36CF3F193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36.86"/>
    <n v="450322.424"/>
  </r>
  <r>
    <n v="8"/>
    <s v="4A9132C0-D502-4104-832C-493D7CA775A1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85.745999999999"/>
    <n v="451219.43699999998"/>
  </r>
  <r>
    <n v="10"/>
    <s v="59D2A489-4344-43F7-8D13-C7C6E29CCB34"/>
    <s v="Rokkeveen"/>
    <s v="Rokkeveen 4"/>
    <m/>
    <m/>
    <m/>
    <m/>
    <m/>
    <s v="Rokkeveen"/>
    <s v="Gel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529.093999999997"/>
    <n v="450839.23300000001"/>
  </r>
  <r>
    <n v="22"/>
    <s v="82D37CBB-09A1-4927-96B5-8F77EFB7D6C7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26.157000000007"/>
    <n v="450223.85399999999"/>
  </r>
  <r>
    <n v="27"/>
    <s v="5E6147E4-0F81-4E40-8C0F-6AB12E9321BE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541.271999999997"/>
    <n v="451219.73499999999"/>
  </r>
  <r>
    <n v="32"/>
    <s v="D6AE89E2-55AA-4806-A533-13CBEDC57E35"/>
    <s v="Rokkeveen"/>
    <s v="Rokkeveen 4"/>
    <m/>
    <m/>
    <m/>
    <m/>
    <m/>
    <s v="Rokkeveen"/>
    <s v="Bruinen- en Grijz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806.020999999993"/>
    <n v="450963.946"/>
  </r>
  <r>
    <n v="75"/>
    <s v="A87E4264-4697-483B-A89B-2CA76B1C71F2"/>
    <s v="Rokkeveen"/>
    <s v="Rokkeveen 1"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32.228000000003"/>
    <n v="450613.505"/>
  </r>
  <r>
    <n v="77"/>
    <s v="07A64F9D-9193-4678-9169-A5B61848C8CA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94.877999999997"/>
    <n v="451300.35600000003"/>
  </r>
  <r>
    <n v="91"/>
    <s v="04FD484C-7A44-4905-923D-E7C249FA185B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747.447"/>
    <n v="450700.27500000002"/>
  </r>
  <r>
    <n v="93"/>
    <s v="CEA57543-7CC6-4725-BE4B-BEF006C10642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875.782999999996"/>
    <n v="450386.54499999998"/>
  </r>
  <r>
    <n v="97"/>
    <s v="8155E41C-A8CF-42A0-9937-1E2CA4A1B436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83.36"/>
    <n v="450152.68900000001"/>
  </r>
  <r>
    <n v="99"/>
    <s v="3AE78688-1EA4-4B7C-AE3F-E95725961E93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93.971000000005"/>
    <n v="450847.72499999998"/>
  </r>
  <r>
    <n v="100"/>
    <s v="71894809-CBE1-4381-9B09-33C588051A19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25.49"/>
    <n v="450573.61499999999"/>
  </r>
  <r>
    <n v="101"/>
    <s v="59945FF5-71B8-4F98-86F1-660F89904A56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43.673999999999"/>
    <n v="451159.77399999998"/>
  </r>
  <r>
    <n v="114"/>
    <s v="5B885663-5029-4671-9C51-780558A143AD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82.048999999999"/>
    <n v="451020.48700000002"/>
  </r>
  <r>
    <n v="121"/>
    <s v="98B641EF-0FE5-4D0B-B38F-BD9411A9B75C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73.096999999994"/>
    <n v="450148.81400000001"/>
  </r>
  <r>
    <n v="129"/>
    <s v="2BE59B44-321F-46D4-9A91-CF9597E838D8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951.286999999997"/>
    <n v="450928.40600000002"/>
  </r>
  <r>
    <n v="138"/>
    <s v="8FEC9345-BB81-4361-A4FF-E901B5AB3D47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176.888000000006"/>
    <n v="450970.48200000002"/>
  </r>
  <r>
    <n v="140"/>
    <s v="0E471637-5F8B-4200-A5A4-D8238BFE4706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393.448000000004"/>
    <n v="450994.33399999997"/>
  </r>
  <r>
    <n v="142"/>
    <s v="7822A08C-0631-4BEB-B55C-6542BB07CC97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12.554999999993"/>
    <n v="450944.91600000003"/>
  </r>
  <r>
    <n v="146"/>
    <s v="77FDB343-A6FE-4774-99C5-9D600E6AB207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674.214000000007"/>
    <n v="451464.06300000002"/>
  </r>
  <r>
    <n v="153"/>
    <s v="9D85B55C-B4D5-4276-AF36-C3BDDA8A3981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938.562000000005"/>
    <n v="450900.01500000001"/>
  </r>
  <r>
    <n v="37"/>
    <s v="C228A024-CC35-41A6-A905-0BE408D2F8E6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013.777000000002"/>
    <n v="451072.42499999999"/>
  </r>
  <r>
    <n v="52"/>
    <s v="9D025EFC-8B0A-44E4-87E8-81CDC90D746D"/>
    <s v="Rokkeveen"/>
    <s v="Rokkeveen 2"/>
    <m/>
    <m/>
    <m/>
    <m/>
    <m/>
    <s v="Rokkeveen"/>
    <s v="Witt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16.057000000001"/>
    <n v="450755.33899999998"/>
  </r>
  <r>
    <n v="59"/>
    <s v="12C80C21-253A-4923-8CBB-CFD5B5EB615D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313.853000000003"/>
    <n v="450124.95600000001"/>
  </r>
  <r>
    <n v="60"/>
    <s v="632A419D-4ADF-469B-ABBB-08185610633F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787.926999999996"/>
    <n v="450675.61099999998"/>
  </r>
  <r>
    <n v="62"/>
    <s v="9BB2CEF2-169A-419B-9099-803F79E60610"/>
    <s v="Rokkeveen"/>
    <s v="Rokkeveen 4"/>
    <m/>
    <m/>
    <m/>
    <m/>
    <m/>
    <s v="Rokkeveen"/>
    <s v="Bruinen- en Grijz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822.729000000007"/>
    <n v="451055.18699999998"/>
  </r>
  <r>
    <n v="65"/>
    <s v="B569FECC-A915-4687-81BC-001ACE74B362"/>
    <s v="Rokkeveen"/>
    <m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076.032999999996"/>
    <n v="450209.723"/>
  </r>
  <r>
    <n v="193"/>
    <s v="735292A6-DCAF-474D-AE8E-3F090DDBFB83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55.755000000005"/>
    <n v="450933.01500000001"/>
  </r>
  <r>
    <n v="194"/>
    <s v="1DE0856C-0CC2-4879-948B-81EFADD27CA7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358.994000000006"/>
    <n v="450971.17499999999"/>
  </r>
  <r>
    <n v="200"/>
    <s v="5D0D6C58-C641-4F6C-B700-37CD63B018E4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88.089000000007"/>
    <n v="450354.38"/>
  </r>
  <r>
    <n v="205"/>
    <s v="8142DDDC-64EB-45B3-96AD-3E78C5003161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774.456999999995"/>
    <n v="451151.26400000002"/>
  </r>
  <r>
    <n v="211"/>
    <s v="A516A2EB-EB56-4E48-86E5-4B7582AEF4D0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57.271999999997"/>
    <n v="450620.06599999999"/>
  </r>
  <r>
    <n v="220"/>
    <s v="C332040E-C491-4715-AD39-39AA5E1D044F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05.459000000003"/>
    <n v="450094.89299999998"/>
  </r>
  <r>
    <n v="348"/>
    <s v="11597722-09B7-46F1-9B2A-F938EC3987E5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006.498000000007"/>
    <n v="451069.82799999998"/>
  </r>
  <r>
    <n v="355"/>
    <s v="B3B24A37-A24F-4F3F-B042-AB0F812FF418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85.986999999994"/>
    <n v="451301.51500000001"/>
  </r>
  <r>
    <n v="356"/>
    <s v="A8FAB1F5-87BE-40B3-8ECB-4FBEF81DABCD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36.707999999999"/>
    <n v="450257.27399999998"/>
  </r>
  <r>
    <n v="358"/>
    <s v="E41B7E60-3601-4AAF-B626-0F3EF0A39AA0"/>
    <s v="Rokkeveen"/>
    <s v="Rokkeveen 1"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32.535000000003"/>
    <n v="450610.32199999999"/>
  </r>
  <r>
    <n v="362"/>
    <s v="5DA2E2B7-EA80-49D2-BE9A-DE28A1F4C9DF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77.440000000002"/>
    <n v="450866.91399999999"/>
  </r>
  <r>
    <n v="365"/>
    <s v="5BA26B90-C85A-495F-AC44-A3CA40FE8F1E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739.724000000002"/>
    <n v="450827.02399999998"/>
  </r>
  <r>
    <n v="366"/>
    <s v="0288AA02-C6F9-41BD-B84C-002A56989F54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78.607999999993"/>
    <n v="450778.837"/>
  </r>
  <r>
    <n v="367"/>
    <s v="3855F516-E10E-4C1A-951F-736220A147A4"/>
    <s v="Rokkeveen"/>
    <s v="Rokkeveen 4"/>
    <m/>
    <m/>
    <m/>
    <m/>
    <m/>
    <s v="Rokkeveen"/>
    <s v="Gel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78.997000000003"/>
    <n v="450880.22100000002"/>
  </r>
  <r>
    <n v="370"/>
    <s v="47D5210D-C5F3-4508-B192-482F7B5A326C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966.187000000005"/>
    <n v="450887.25199999998"/>
  </r>
  <r>
    <n v="387"/>
    <s v="A5685872-CEC3-4A11-A088-C4B3CF53227A"/>
    <s v="Rokkeveen"/>
    <s v="Rokkeveen 1"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914.455000000002"/>
    <n v="450689.788"/>
  </r>
  <r>
    <n v="396"/>
    <s v="2FAD024E-57AE-41FA-B2BD-A7CB7E0FA8D4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67.907000000007"/>
    <n v="450177.15"/>
  </r>
  <r>
    <n v="403"/>
    <s v="20F68AFE-4A7F-4DE1-A847-4923B7853FE5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091.942999999999"/>
    <n v="450053.93300000002"/>
  </r>
  <r>
    <n v="405"/>
    <s v="7FEFAD1E-ED16-4A64-A548-B4F5B99ABAEA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543.88"/>
    <n v="451220.62800000003"/>
  </r>
  <r>
    <n v="227"/>
    <s v="BB2B78E3-B70F-4453-B139-58AB34C9416A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82.3"/>
    <n v="450198.53600000002"/>
  </r>
  <r>
    <n v="231"/>
    <s v="DC2F6577-4726-4FD3-ABB4-F16E2C15E9EA"/>
    <s v="Rokkeveen"/>
    <s v="Rokkeveen 3"/>
    <m/>
    <m/>
    <m/>
    <m/>
    <m/>
    <s v="Rokkeveen"/>
    <s v="Stenenbuurt-Noor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296.106"/>
    <n v="450587.17099999997"/>
  </r>
  <r>
    <n v="235"/>
    <s v="2689B1DF-598F-4334-99C7-07F23E8E3C27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070.892000000007"/>
    <n v="450218.755"/>
  </r>
  <r>
    <n v="240"/>
    <s v="D20D059C-0EEC-4C8C-A86D-205ED5E441C2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86.428"/>
    <n v="450198.93300000002"/>
  </r>
  <r>
    <n v="241"/>
    <s v="FE602D0D-1538-4256-91F9-5D0113B3A481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897.838000000003"/>
    <n v="450413.40100000001"/>
  </r>
  <r>
    <n v="243"/>
    <s v="351EFCD7-65F5-457D-8847-AE4360C58FE4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39.703999999998"/>
    <n v="450155.95"/>
  </r>
  <r>
    <n v="257"/>
    <s v="A446CF0C-712F-4254-AA20-E544D686813F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301.135999999999"/>
    <n v="451321.83600000001"/>
  </r>
  <r>
    <n v="261"/>
    <s v="8906F53F-4A46-49EE-ABDF-C75CB6F25270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785.61"/>
    <n v="450615.67499999999"/>
  </r>
  <r>
    <n v="263"/>
    <s v="050DF149-0CD8-4E69-8AA4-FCF13C55A315"/>
    <s v="Rokkeveen"/>
    <s v="Rokkeveen 3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810.290999999997"/>
    <n v="450776.01"/>
  </r>
  <r>
    <n v="264"/>
    <s v="1A3466EB-5F7F-49D4-B314-BFBB3387FE0D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26.942999999999"/>
    <n v="450553.02500000002"/>
  </r>
  <r>
    <n v="268"/>
    <s v="CA952DE6-8CFC-48D5-947A-C2B813CF1898"/>
    <s v="Rokkeveen"/>
    <s v="Rokkeveen 1"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556.119000000006"/>
    <n v="450658.63900000002"/>
  </r>
  <r>
    <n v="278"/>
    <s v="7476FCCF-92F1-446C-B1CE-DF4AA5F8457F"/>
    <s v="Rokkeveen"/>
    <s v="Rokkeveen 4"/>
    <m/>
    <m/>
    <m/>
    <m/>
    <m/>
    <s v="Rokkeveen"/>
    <s v="Gel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77.364000000001"/>
    <n v="450878.26699999999"/>
  </r>
  <r>
    <n v="280"/>
    <s v="47858AAE-27A7-48C7-9EA3-DB118F77D126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68.604000000007"/>
    <n v="450158.86"/>
  </r>
  <r>
    <n v="282"/>
    <s v="765B2876-756F-4EBC-9BAE-3B282F32D69F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83.142999999996"/>
    <n v="450216.342"/>
  </r>
  <r>
    <n v="286"/>
    <s v="F204804F-9947-4BA4-B766-362E63CD2B5F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659.516000000003"/>
    <n v="450755.17300000001"/>
  </r>
  <r>
    <n v="293"/>
    <s v="DD2C8C09-45BD-4938-8EC2-895D0ECC5E8D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55.849000000002"/>
    <n v="451164.16200000001"/>
  </r>
  <r>
    <n v="294"/>
    <s v="0AA75674-A6B2-4383-9A46-D7767F89C06A"/>
    <s v="Rokkeveen"/>
    <m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16.298999999999"/>
    <n v="450204.61300000001"/>
  </r>
  <r>
    <n v="299"/>
    <s v="16CAE958-4C4B-46EC-B4F1-6D058E37226F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855.880999999994"/>
    <n v="450601.05200000003"/>
  </r>
  <r>
    <n v="302"/>
    <s v="BB7EECA3-F1FD-42B4-817F-353AAB4FAB55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91.876000000004"/>
    <n v="450356.71500000003"/>
  </r>
  <r>
    <n v="304"/>
    <s v="95DB960E-DAAB-4FCF-810D-0F08BCC82061"/>
    <s v="Rokkeveen"/>
    <m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27.820999999996"/>
    <n v="450217.85600000003"/>
  </r>
  <r>
    <n v="312"/>
    <s v="A445F540-6018-4598-B717-5D7919E09DAB"/>
    <s v="Rokkeveen"/>
    <m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67.922999999995"/>
    <n v="450254.41200000001"/>
  </r>
  <r>
    <n v="313"/>
    <s v="58BDF92D-D7E4-4EEF-89A2-9AEDD9428D86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66.428"/>
    <n v="450782.935"/>
  </r>
  <r>
    <n v="318"/>
    <s v="A6DB85B1-C695-4C39-988F-7558C7DDCD12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09.514999999999"/>
    <n v="450508.57699999999"/>
  </r>
  <r>
    <n v="324"/>
    <s v="017AD32B-AF91-4A44-A39B-DAA77C808488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48.904999999999"/>
    <n v="451324.53"/>
  </r>
  <r>
    <n v="326"/>
    <s v="F40CDAB3-121C-45F2-BCFC-2A436C683AE0"/>
    <s v="Rokkeveen"/>
    <s v="Rokkeveen 3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746.258000000002"/>
    <n v="450716.315"/>
  </r>
  <r>
    <n v="327"/>
    <s v="2B2AC0B2-EA97-4042-8D53-4DC7374A092F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649.596000000005"/>
    <n v="450754.429"/>
  </r>
  <r>
    <n v="330"/>
    <s v="31B9C893-731F-4ED8-BE41-AFC427017376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41.899000000005"/>
    <n v="449963.92099999997"/>
  </r>
  <r>
    <n v="337"/>
    <s v="05BE9997-99D9-45CD-A75C-C7DA3D45C9E5"/>
    <s v="Rokkeveen"/>
    <m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062.664999999994"/>
    <n v="450215.96600000001"/>
  </r>
  <r>
    <n v="164"/>
    <s v="A9D4C248-6A56-4C33-9A7A-4AC30108D7A0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45.823999999993"/>
    <n v="450881.43800000002"/>
  </r>
  <r>
    <n v="172"/>
    <s v="D264F270-6EF8-467A-A0D6-1D9C1B3ECB7A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31.959000000003"/>
    <n v="450962.98"/>
  </r>
  <r>
    <n v="181"/>
    <s v="F4E4628F-0C8B-4FD0-BCCD-0EB846900D0E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44.429000000004"/>
    <n v="450870.99099999998"/>
  </r>
  <r>
    <n v="182"/>
    <s v="96E9E16A-AE07-40CA-AA75-9933DE168A06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767.171000000002"/>
    <n v="451333.09399999998"/>
  </r>
  <r>
    <n v="570"/>
    <s v="996F91A0-C4D7-44A0-BE4E-96F5E879AF24"/>
    <s v="Rokkeveen"/>
    <s v="Rokkeveen 3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740.558000000005"/>
    <n v="450714.61700000003"/>
  </r>
  <r>
    <n v="572"/>
    <s v="3137CA3C-7402-4D9E-ACBD-5535A124C620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87.456999999995"/>
    <n v="450153.01400000002"/>
  </r>
  <r>
    <n v="573"/>
    <s v="36158786-9968-4B00-9539-AC9E6CFBEB5C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914.047999999995"/>
    <n v="450847.04300000001"/>
  </r>
  <r>
    <n v="574"/>
    <s v="BA37867A-901D-4525-A4E9-C934705E6F77"/>
    <s v="Rokkeveen"/>
    <s v="Rokkeveen 4"/>
    <m/>
    <m/>
    <m/>
    <m/>
    <m/>
    <s v="Rokkeveen"/>
    <s v="Gel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542.453999999998"/>
    <n v="450850.87"/>
  </r>
  <r>
    <n v="586"/>
    <s v="6B87CE74-73BA-4207-8377-3E814788F703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81.047000000006"/>
    <n v="450211.59399999998"/>
  </r>
  <r>
    <n v="592"/>
    <s v="365A2313-212B-4483-A873-CBA2A478DA85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774.103000000003"/>
    <n v="450608.79200000002"/>
  </r>
  <r>
    <n v="601"/>
    <s v="651AFEDC-4818-466E-8875-B007C25FC0FD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55.368000000002"/>
    <n v="451297.49400000001"/>
  </r>
  <r>
    <n v="602"/>
    <s v="99A262E5-CC40-4E77-9FA1-E64F7D437750"/>
    <s v="Rokkeveen"/>
    <s v="Rokkeveen 1"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560.180999999997"/>
    <n v="450684.10100000002"/>
  </r>
  <r>
    <n v="606"/>
    <s v="08074B45-EA27-4854-A67E-3F2D658A6773"/>
    <s v="Rokkeveen"/>
    <s v="Rokkeveen 4"/>
    <m/>
    <m/>
    <m/>
    <m/>
    <m/>
    <s v="Rokkeveen"/>
    <s v="Bruinen- en Grijz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4003.131999999998"/>
    <n v="451005.90299999999"/>
  </r>
  <r>
    <n v="620"/>
    <s v="530A9774-87EB-4A42-98F4-08EFA6E4D073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760.834000000003"/>
    <n v="450657.234"/>
  </r>
  <r>
    <n v="623"/>
    <s v="3EBCDF97-BF96-463E-B565-948DE7680EB3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84.097999999998"/>
    <n v="451275.06300000002"/>
  </r>
  <r>
    <n v="626"/>
    <s v="D7CD3C49-18D2-42A4-8282-60A20746A9E6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339.104999999996"/>
    <n v="451187.38299999997"/>
  </r>
  <r>
    <n v="410"/>
    <s v="19BAD239-B4F9-4463-A57F-10D3D98A4AC5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60.104999999996"/>
    <n v="450607.45299999998"/>
  </r>
  <r>
    <n v="415"/>
    <s v="CCAABF03-2CE8-46AC-AD2B-631D991413E0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646.866999999998"/>
    <n v="450756.87900000002"/>
  </r>
  <r>
    <n v="418"/>
    <s v="0BA3D5B5-3794-4A4D-B106-B09F1868E160"/>
    <s v="Rokkeveen"/>
    <m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36.307000000001"/>
    <n v="450220.56300000002"/>
  </r>
  <r>
    <n v="420"/>
    <s v="B9B5FBC7-4B19-4C3B-9267-939753D7E0F3"/>
    <s v="Rokkeveen"/>
    <m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31.346999999994"/>
    <n v="450216.42300000001"/>
  </r>
  <r>
    <n v="430"/>
    <s v="B154AAFC-B37B-496F-8784-F077A2B02BB2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91.366999999998"/>
    <n v="451106.77"/>
  </r>
  <r>
    <n v="437"/>
    <s v="34C17D12-4CDB-4F14-A6A6-331A31A68E40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53.572"/>
    <n v="451163.31400000001"/>
  </r>
  <r>
    <n v="443"/>
    <s v="068EFA94-DC36-4B9B-867C-376DDCC4BC47"/>
    <s v="Rokkeveen"/>
    <s v="Rokkeveen 1"/>
    <m/>
    <m/>
    <m/>
    <m/>
    <m/>
    <s v="Rokkeveen"/>
    <s v="Stenenbuurt-Noor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259.225999999995"/>
    <n v="450687.446"/>
  </r>
  <r>
    <n v="444"/>
    <s v="01B0BB45-826F-42E3-AB61-28BEDA61DD09"/>
    <s v="Rokkeveen"/>
    <m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071.775999999998"/>
    <n v="450712.42300000001"/>
  </r>
  <r>
    <n v="448"/>
    <s v="D319EC4C-DC6F-4967-B188-1262DFD0541C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63.775999999998"/>
    <n v="450914.853"/>
  </r>
  <r>
    <n v="452"/>
    <s v="D7E360D5-735C-4916-A978-5CF67168D25F"/>
    <s v="Rokkeveen"/>
    <s v="Rokkeveen 4"/>
    <m/>
    <m/>
    <m/>
    <m/>
    <m/>
    <s v="Rokkeveen"/>
    <s v="Gel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11.067999999999"/>
    <n v="450795.22700000001"/>
  </r>
  <r>
    <n v="465"/>
    <s v="00E0B0D5-B8A6-41B9-9FB4-C65FEBE92DD0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878.399999999994"/>
    <n v="450389.71500000003"/>
  </r>
  <r>
    <n v="468"/>
    <s v="AE76A2EF-CCD2-4270-B3FC-05225DC0F788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84.82"/>
    <n v="450504.00099999999"/>
  </r>
  <r>
    <n v="473"/>
    <s v="24BD2D0C-89F5-4169-872E-C0B5E4AABED5"/>
    <s v="Rokkeveen"/>
    <s v="Rokkeveen 4"/>
    <m/>
    <m/>
    <m/>
    <m/>
    <m/>
    <s v="Rokkeveen"/>
    <s v="Gel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709.407000000007"/>
    <n v="450966.255"/>
  </r>
  <r>
    <n v="489"/>
    <s v="A2817C45-1EAB-439E-88E1-673E3BCB7D50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09.350999999995"/>
    <n v="450850.92800000001"/>
  </r>
  <r>
    <n v="492"/>
    <s v="52A0CB73-6D32-49D0-8255-E041CE93018C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68.471000000005"/>
    <n v="450173.21299999999"/>
  </r>
  <r>
    <n v="505"/>
    <s v="8918F4D8-D6A9-4C92-8FA8-0EA7DFFCC569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709.119000000006"/>
    <n v="450686.32199999999"/>
  </r>
  <r>
    <n v="508"/>
    <s v="C6915F7D-96E9-4DA2-A6E5-BCBC150CDFC5"/>
    <s v="Rokkeveen"/>
    <m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062.807000000001"/>
    <n v="450212.23499999999"/>
  </r>
  <r>
    <n v="515"/>
    <s v="CCC9BE82-4D8D-493D-9C3D-51E42853E3C6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743.972999999998"/>
    <n v="450832.20400000003"/>
  </r>
  <r>
    <n v="523"/>
    <s v="AD33716B-EDBD-48D8-A29B-C798E917F015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055.623999999996"/>
    <n v="450275.18"/>
  </r>
  <r>
    <n v="525"/>
    <s v="4D18E283-2840-4136-9FB2-0C6C0453AC61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10.131999999998"/>
    <n v="450095.05099999998"/>
  </r>
  <r>
    <n v="530"/>
    <s v="E6645488-2C7B-4D26-9A41-41B77466696A"/>
    <s v="Rokkeveen"/>
    <s v="Rokkeveen 2"/>
    <m/>
    <m/>
    <m/>
    <m/>
    <m/>
    <s v="Rokkeveen"/>
    <s v="Gangen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61.714000000007"/>
    <n v="451125.38199999998"/>
  </r>
  <r>
    <n v="536"/>
    <s v="891FBB0E-4579-4FE1-B1E1-472E4A409B53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35.221000000005"/>
    <n v="451133.61"/>
  </r>
  <r>
    <n v="538"/>
    <s v="A36A0635-EC46-406C-9587-FBC63EE9A2BC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842.904999999999"/>
    <n v="450809.64199999999"/>
  </r>
  <r>
    <n v="540"/>
    <s v="54891CA8-AA66-416A-A417-15CB9E9D763E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12.816000000006"/>
    <n v="451167.03"/>
  </r>
  <r>
    <n v="545"/>
    <s v="D6D0BE00-E5F1-4D8F-A52C-B340033541BA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85.144"/>
    <n v="450212.04800000001"/>
  </r>
  <r>
    <n v="554"/>
    <s v="18F07506-097B-44ED-ABCA-0A5F739E1602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839.861999999994"/>
    <n v="450532.04100000003"/>
  </r>
  <r>
    <n v="560"/>
    <s v="B67CF463-DFD1-481A-8078-E8AB6A0322C3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71.278999999995"/>
    <n v="450156.66399999999"/>
  </r>
  <r>
    <n v="562"/>
    <s v="D0367E1A-44C1-4A4B-A3BC-0452D9C3B54A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17.906000000003"/>
    <n v="450914.712"/>
  </r>
  <r>
    <n v="563"/>
    <s v="D6A28CC9-D4DF-40D1-9D17-B8DA3710F483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899.285999999993"/>
    <n v="450415.25699999998"/>
  </r>
  <r>
    <n v="662"/>
    <s v="00FD6381-BC3C-40ED-96F7-0865A81C1909"/>
    <s v="Rokkeveen"/>
    <m/>
    <m/>
    <m/>
    <m/>
    <m/>
    <m/>
    <s v="Rokkeveen"/>
    <s v="Bruinen- en Grijz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4140.066999999995"/>
    <n v="450804.21399999998"/>
  </r>
  <r>
    <n v="663"/>
    <s v="46062A65-5091-4DDB-83BF-168C98FE4599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33.826000000001"/>
    <n v="450496.09700000001"/>
  </r>
  <r>
    <n v="666"/>
    <s v="2C7C2AC7-ED83-4118-8B73-F65B2F56845A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44.077999999994"/>
    <n v="450573.76899999997"/>
  </r>
  <r>
    <n v="669"/>
    <s v="E82DA673-1984-40A3-899D-7BAD07B67B63"/>
    <s v="Rokkeveen"/>
    <m/>
    <m/>
    <m/>
    <m/>
    <m/>
    <m/>
    <s v="Rokkeveen"/>
    <s v="Bruinen- en Grijz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4150.475999999995"/>
    <n v="450816.891"/>
  </r>
  <r>
    <n v="674"/>
    <s v="9A6E61B1-50B7-43A4-9AD2-3207D872155A"/>
    <s v="Rokkeveen"/>
    <s v="Rokkeveen 4"/>
    <m/>
    <m/>
    <m/>
    <m/>
    <m/>
    <s v="Rokkeveen"/>
    <s v="Gel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07.748000000007"/>
    <n v="450782.48300000001"/>
  </r>
  <r>
    <n v="676"/>
    <s v="7CD9AAD7-B525-494E-98A6-4AFD072AECA1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92.05"/>
    <n v="450139.81699999998"/>
  </r>
  <r>
    <n v="681"/>
    <s v="EB291336-5E86-4916-82FB-D56162110C93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025.512000000002"/>
    <n v="450910.098"/>
  </r>
  <r>
    <n v="684"/>
    <s v="9BC7B87C-0E9E-4825-B2AA-85E097E20BA0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236.721999999994"/>
    <n v="450174.505"/>
  </r>
  <r>
    <n v="688"/>
    <s v="833016DE-D7E4-4DB9-A57E-889E37C94391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030.125"/>
    <n v="450907.50799999997"/>
  </r>
  <r>
    <n v="689"/>
    <s v="EA8A1FB1-A722-41BE-B2BA-6F69D1CA1741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05.417000000001"/>
    <n v="449950.16100000002"/>
  </r>
  <r>
    <n v="820"/>
    <s v="60951E43-9554-4AF2-B49A-EDF32E19E0BA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78.066000000006"/>
    <n v="451114.27500000002"/>
  </r>
  <r>
    <n v="827"/>
    <s v="C93F4FBC-3567-4ACD-BD60-0007EB17A155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755.082999999999"/>
    <n v="450669.98700000002"/>
  </r>
  <r>
    <n v="835"/>
    <s v="A7B2C048-B35B-48C0-8B27-FD35A33BD7EC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17.315000000002"/>
    <n v="451000.06699999998"/>
  </r>
  <r>
    <n v="837"/>
    <s v="764AB482-3EF0-48F0-8B38-B84236DCFD9F"/>
    <s v="Rokkeveen"/>
    <s v="Rokkeveen 2"/>
    <m/>
    <m/>
    <m/>
    <m/>
    <m/>
    <s v="Rokkeveen"/>
    <s v="Gangen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98.317999999999"/>
    <n v="450873.288"/>
  </r>
  <r>
    <n v="838"/>
    <s v="C053DD2A-69D0-4861-B20E-767EAF410B7D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77.09"/>
    <n v="449936.51199999999"/>
  </r>
  <r>
    <n v="860"/>
    <s v="9285FB40-85C9-4FE0-AE7E-B12400A7A2F4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68.216"/>
    <n v="450780.283"/>
  </r>
  <r>
    <n v="862"/>
    <s v="A5CF937D-F658-4B6F-A105-79009432086B"/>
    <s v="Rokkeveen"/>
    <s v="Rokkeveen 1"/>
    <m/>
    <m/>
    <m/>
    <m/>
    <m/>
    <s v="Rokkeveen"/>
    <s v="Stenenbuurt-Noor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236.345000000001"/>
    <n v="450679.18300000002"/>
  </r>
  <r>
    <n v="864"/>
    <s v="39C8FAD3-6CAE-434F-9978-02EC5B748585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188.705000000002"/>
    <n v="450906.484"/>
  </r>
  <r>
    <n v="869"/>
    <s v="90A8B4EB-1820-4299-A9BB-9B0A5666BC8F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49.724000000002"/>
    <n v="451134.43199999997"/>
  </r>
  <r>
    <n v="870"/>
    <s v="D31C575F-FCA3-4677-8367-ED1E7DC0F5C6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29.380999999994"/>
    <n v="450225.82199999999"/>
  </r>
  <r>
    <n v="695"/>
    <s v="5BABE927-C044-4192-89AE-29382C62BC37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77.381999999998"/>
    <n v="450816.01199999999"/>
  </r>
  <r>
    <n v="696"/>
    <s v="575E5329-DEF1-46B9-8340-C33775DAB8AD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10.523000000001"/>
    <n v="450632.72499999998"/>
  </r>
  <r>
    <n v="697"/>
    <s v="28E5B86C-7E8D-4865-8ABA-16960702C59B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27.082999999999"/>
    <n v="450477.48700000002"/>
  </r>
  <r>
    <n v="704"/>
    <s v="6DD85590-998D-401D-9749-A070D628550E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61.611000000004"/>
    <n v="450621.60100000002"/>
  </r>
  <r>
    <n v="705"/>
    <s v="A2089E17-78D0-4295-841C-A4DAB55A90A0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27.317999999999"/>
    <n v="450572.05699999997"/>
  </r>
  <r>
    <n v="708"/>
    <s v="FC29E55A-9083-4CD9-B15E-763ECEF1DE08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59.521999999997"/>
    <n v="450607.96100000001"/>
  </r>
  <r>
    <n v="710"/>
    <s v="9C3650C7-74E4-4146-AC4C-7C5124558A29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73.986000000004"/>
    <n v="450144.66600000003"/>
  </r>
  <r>
    <n v="716"/>
    <s v="6A6F9594-5F51-4C07-9D87-8874CBAEC701"/>
    <s v="Rokkeveen"/>
    <s v="Rokkeveen 1"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564.758000000002"/>
    <n v="450662.28899999999"/>
  </r>
  <r>
    <n v="721"/>
    <s v="DD30A99E-6ABC-4333-9942-CCF1C85D99CF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76.464999999997"/>
    <n v="451239.30300000001"/>
  </r>
  <r>
    <n v="723"/>
    <s v="9198181A-03EB-459E-BCA6-0725E6D241E4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615.351999999999"/>
    <n v="450984.94799999997"/>
  </r>
  <r>
    <n v="725"/>
    <s v="2157FAE6-4572-4471-8010-2D69EAA8C636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18.186000000002"/>
    <n v="450507.84700000001"/>
  </r>
  <r>
    <n v="741"/>
    <s v="47B8596F-F7CB-4419-B12C-F81EE7F134FF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712.748999999996"/>
    <n v="450685.79499999998"/>
  </r>
  <r>
    <n v="743"/>
    <s v="FAAE86F3-BAE4-4D71-AE03-77922835ABD1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91.126000000004"/>
    <n v="450652.30499999999"/>
  </r>
  <r>
    <n v="748"/>
    <s v="27DAABB6-54E2-4C4A-8DE3-538FB0AA362B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405.262000000002"/>
    <n v="450925.78499999997"/>
  </r>
  <r>
    <n v="752"/>
    <s v="B9154FCE-D536-485B-9F5D-34C120B5FAB6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89.066000000006"/>
    <n v="451107.03399999999"/>
  </r>
  <r>
    <n v="758"/>
    <s v="C9797706-CD03-4500-AAFB-D8CE029B7C60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040.55"/>
    <n v="450912.54200000002"/>
  </r>
  <r>
    <n v="767"/>
    <s v="F59FCBBF-E5F8-488D-A34E-B755A91DD8A2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601.89"/>
    <n v="450977.11"/>
  </r>
  <r>
    <n v="771"/>
    <s v="C5EB0976-BCFA-461A-A28F-5634E0E7ABBA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08.675000000003"/>
    <n v="450121.97399999999"/>
  </r>
  <r>
    <n v="781"/>
    <s v="E6972DE1-DA12-414F-81AE-24285795D101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62.025999999998"/>
    <n v="451255.77600000001"/>
  </r>
  <r>
    <n v="786"/>
    <s v="93B99AA1-463C-469B-A4B9-1643C0DC91A3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08.532999999996"/>
    <n v="450631.38400000002"/>
  </r>
  <r>
    <n v="808"/>
    <s v="8B010B66-65B2-42A4-BF32-33443333DB56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59.127999999997"/>
    <n v="451153.57"/>
  </r>
  <r>
    <n v="809"/>
    <s v="5D838FF8-6A76-463D-B9BA-931C943E25C4"/>
    <s v="Rokkeveen"/>
    <m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073.290999999997"/>
    <n v="450207.29300000001"/>
  </r>
  <r>
    <n v="815"/>
    <s v="A052CB30-CCFC-4D5E-9192-AA582364CA94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79.595000000001"/>
    <n v="451117.05800000002"/>
  </r>
  <r>
    <n v="816"/>
    <s v="00B360AC-4E66-4920-B4A3-9B4160EC6850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06.926000000007"/>
    <n v="450922.772"/>
  </r>
  <r>
    <n v="640"/>
    <s v="E27D1545-9892-4F9E-93B7-9C7F2B4B0F57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679.46"/>
    <n v="450751.24300000002"/>
  </r>
  <r>
    <n v="656"/>
    <s v="E2E5B84C-D3B2-4B6E-9926-D5EE0C34B2D8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16.989000000001"/>
    <n v="450933.40299999999"/>
  </r>
  <r>
    <n v="660"/>
    <s v="065BF748-9BC9-49E2-9080-D28E848A3267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026.703999999998"/>
    <n v="450906.429"/>
  </r>
  <r>
    <n v="1049"/>
    <s v="3C2E688F-F2A4-4FC7-9004-5171CBE9CF36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90.732999999993"/>
    <n v="450838.61700000003"/>
  </r>
  <r>
    <n v="1051"/>
    <s v="EB16ACDF-8240-4971-B531-A172E10EDB8C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69.531000000003"/>
    <n v="451250.34399999998"/>
  </r>
  <r>
    <n v="1059"/>
    <s v="A24EC2EF-EB83-4172-BE73-EF8AB7E19584"/>
    <s v="Rokkeveen"/>
    <s v="Rokkeveen 2"/>
    <m/>
    <m/>
    <m/>
    <m/>
    <m/>
    <s v="Rokkeveen"/>
    <s v="Gangen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62.407000000007"/>
    <n v="451122.77299999999"/>
  </r>
  <r>
    <n v="1073"/>
    <s v="F7928CAD-DFD6-4551-B096-5FC8519B61D0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50.888000000006"/>
    <n v="451179.52799999999"/>
  </r>
  <r>
    <n v="1075"/>
    <s v="EF66643C-6E15-4333-B7A7-352FC75B4C9A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67.815000000002"/>
    <n v="451226.86200000002"/>
  </r>
  <r>
    <n v="1078"/>
    <s v="FBBDA2E1-D726-4707-9E2D-04E7DD392960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83.528999999995"/>
    <n v="450668.04399999999"/>
  </r>
  <r>
    <n v="1085"/>
    <s v="3A1CE5DB-1565-49A7-8B14-508ED2BF580E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77.133000000002"/>
    <n v="451302.652"/>
  </r>
  <r>
    <n v="1087"/>
    <s v="ED672C0C-99CA-49DA-88EE-ABE92776DE6F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46.697"/>
    <n v="450576.05099999998"/>
  </r>
  <r>
    <n v="1090"/>
    <s v="2DA6BC2D-929E-4D42-AA48-901C0E97052E"/>
    <s v="Rokkeveen"/>
    <s v="Rokkeveen 4"/>
    <m/>
    <m/>
    <m/>
    <m/>
    <m/>
    <s v="Rokkeveen"/>
    <s v="Bruinen- en Grijz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815.212"/>
    <n v="451054.12199999997"/>
  </r>
  <r>
    <n v="1097"/>
    <s v="459E25E7-1D57-4392-B440-154852B6067C"/>
    <s v="Rokkeveen"/>
    <s v="Rokkeveen 1"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22.391000000003"/>
    <n v="450634.72100000002"/>
  </r>
  <r>
    <n v="881"/>
    <s v="761D4402-AD3A-44E0-950F-B3828230649A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65.936000000002"/>
    <n v="450199.73100000003"/>
  </r>
  <r>
    <n v="883"/>
    <s v="E42B6E73-DE81-4073-9A43-0465993C1733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25.263000000006"/>
    <n v="450550.016"/>
  </r>
  <r>
    <n v="884"/>
    <s v="91F25940-2EB3-4F00-923E-2619DB4C67B2"/>
    <s v="Rokkeveen"/>
    <s v="Rokkeveen 4"/>
    <m/>
    <m/>
    <m/>
    <m/>
    <m/>
    <s v="Rokkeveen"/>
    <s v="Gel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245.342999999993"/>
    <n v="450648.03700000001"/>
  </r>
  <r>
    <n v="895"/>
    <s v="21737DB8-6EE7-4EB1-B4F8-99A47052F0EA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07.077000000005"/>
    <n v="450093.554"/>
  </r>
  <r>
    <n v="897"/>
    <s v="1A149CD5-6BBA-42D1-90ED-2E2F729827CC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80.24"/>
    <n v="450430.299"/>
  </r>
  <r>
    <n v="901"/>
    <s v="C563483E-04A8-4495-BFB9-C17DF7FA8E70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09.755000000005"/>
    <n v="450096.79"/>
  </r>
  <r>
    <n v="905"/>
    <s v="70D8DF62-010D-4B95-904E-EC709D52DA1E"/>
    <s v="Rokkeveen"/>
    <s v="Rokkeveen 2"/>
    <m/>
    <m/>
    <m/>
    <m/>
    <m/>
    <s v="Rokkeveen"/>
    <s v="Witt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098.718999999997"/>
    <n v="450734.58600000001"/>
  </r>
  <r>
    <n v="910"/>
    <s v="C42B51B6-47DB-4D5E-AEB3-F864E0210B36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758.129000000001"/>
    <n v="450668.00699999998"/>
  </r>
  <r>
    <n v="912"/>
    <s v="04EFE534-F22E-4D61-81EE-2661C7968080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54.872000000003"/>
    <n v="451266.72499999998"/>
  </r>
  <r>
    <n v="920"/>
    <s v="FAD8B06A-8F02-4182-B0C5-633F5AD1D529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756.819000000003"/>
    <n v="450691.28100000002"/>
  </r>
  <r>
    <n v="922"/>
    <s v="1DB34A9B-4606-4F66-9D9F-774F654653A8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76.542000000001"/>
    <n v="451118.90700000001"/>
  </r>
  <r>
    <n v="934"/>
    <s v="65FA74CE-510A-46E4-B5E7-408B3AA89CC1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388.95"/>
    <n v="450133.783"/>
  </r>
  <r>
    <n v="941"/>
    <s v="3E1FE94E-56CF-4AB1-BD24-04D4C8DC0384"/>
    <s v="Rokkeveen"/>
    <s v="Rokkeveen 2"/>
    <m/>
    <m/>
    <m/>
    <m/>
    <m/>
    <s v="Rokkeveen"/>
    <s v="Witt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350.532999999996"/>
    <n v="450937.696"/>
  </r>
  <r>
    <n v="942"/>
    <s v="9A6540B6-ED4D-4204-8075-F7F2DFAF43B0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074.347999999998"/>
    <n v="450217.34"/>
  </r>
  <r>
    <n v="952"/>
    <s v="15423A3B-C92B-470B-9F7F-80AC99303893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87.764999999999"/>
    <n v="450139.478"/>
  </r>
  <r>
    <n v="959"/>
    <s v="D92E2B8C-8035-4052-9DF2-163D37D683CD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68.29"/>
    <n v="451303.761"/>
  </r>
  <r>
    <n v="975"/>
    <s v="DDF3ABD6-B8E8-41FE-86F2-ACB4B74C0889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25.467999999993"/>
    <n v="451135.08600000001"/>
  </r>
  <r>
    <n v="977"/>
    <s v="E8F4C45A-D56B-466D-ABD9-DFA9C8A10930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30.850999999995"/>
    <n v="450816.935"/>
  </r>
  <r>
    <n v="979"/>
    <s v="4B271059-5B47-433C-B84A-C678821A9B35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78.096999999994"/>
    <n v="450174.06099999999"/>
  </r>
  <r>
    <n v="983"/>
    <s v="F12C77DD-6CDE-43DE-B54B-952FBFD3C6B4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66.081000000006"/>
    <n v="450196.777"/>
  </r>
  <r>
    <n v="994"/>
    <s v="DEB54B4B-DA5A-4613-8D43-A33286BBA7BB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518.043000000005"/>
    <n v="450020.179"/>
  </r>
  <r>
    <n v="999"/>
    <s v="820BE6FC-968F-4A74-B30F-BCAF027B8963"/>
    <s v="Rokkeveen"/>
    <m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067.307000000001"/>
    <n v="450710.37"/>
  </r>
  <r>
    <n v="1001"/>
    <s v="84FA2CA8-3EE4-4FB1-A2D2-0DA74551EE8D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86.544999999998"/>
    <n v="451227.98300000001"/>
  </r>
  <r>
    <n v="1019"/>
    <s v="B82F93D8-403F-4E35-B478-9F0E97341FA0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51.248000000007"/>
    <n v="451287.84700000001"/>
  </r>
  <r>
    <n v="1021"/>
    <s v="03F8A6D8-58DF-4D24-8531-2274E5D302FF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70.457999999999"/>
    <n v="450160.56900000002"/>
  </r>
  <r>
    <n v="1023"/>
    <s v="CDEFBFBC-32B6-4A57-86C9-240043F541A6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979.232999999993"/>
    <n v="450914.77100000001"/>
  </r>
  <r>
    <n v="1132"/>
    <s v="E2039776-4493-4C28-90F2-D78C1428539F"/>
    <s v="Rokkeveen"/>
    <m/>
    <m/>
    <m/>
    <m/>
    <m/>
    <m/>
    <s v="Rokkeveen"/>
    <s v="Bruinen- en Grijz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4142.415999999997"/>
    <n v="450802.28"/>
  </r>
  <r>
    <n v="1136"/>
    <s v="86F6F59B-68A6-430E-9A31-8826FB272905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08.793000000005"/>
    <n v="450093.43300000002"/>
  </r>
  <r>
    <n v="1138"/>
    <s v="795BC190-6AE7-4AEC-AD77-8A644B9CBBBB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653.126999999993"/>
    <n v="450756.02600000001"/>
  </r>
  <r>
    <n v="1142"/>
    <s v="8DAE95EB-B29E-4514-BFFA-FA9789331B98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49.688999999998"/>
    <n v="450078.05499999999"/>
  </r>
  <r>
    <n v="1151"/>
    <s v="408F22F2-2F34-4678-9B4F-02FF6EB28463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301.017000000007"/>
    <n v="450650.65500000003"/>
  </r>
  <r>
    <n v="1158"/>
    <s v="1ABBF190-EC65-4F51-BD25-B30ECC671D82"/>
    <s v="Rokkeveen"/>
    <m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52.630999999994"/>
    <n v="450211.98599999998"/>
  </r>
  <r>
    <n v="1287"/>
    <s v="37B0A9C9-6AFE-4A26-AF71-679211970097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94.149000000005"/>
    <n v="451112.12300000002"/>
  </r>
  <r>
    <n v="1292"/>
    <s v="D751AC5C-FC01-4CFA-921B-4E0D40A3AB55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039.782000000007"/>
    <n v="450914.96"/>
  </r>
  <r>
    <n v="1294"/>
    <s v="A69D4398-257B-4752-AA81-07945B67BCF7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763.998000000007"/>
    <n v="451331.94199999998"/>
  </r>
  <r>
    <n v="1301"/>
    <s v="79491484-7D5D-4768-9F25-C923FA0568B2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845.14"/>
    <n v="450807.78600000002"/>
  </r>
  <r>
    <n v="1302"/>
    <s v="C8BA31A2-2FC7-40D5-8CC9-13B78234F927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896.74"/>
    <n v="450429.15"/>
  </r>
  <r>
    <n v="1304"/>
    <s v="F549233F-E323-43D4-B73B-4CBE76C869B2"/>
    <s v="Rokkeveen"/>
    <s v="Rokkeveen 3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649.57"/>
    <n v="450726.01299999998"/>
  </r>
  <r>
    <n v="1305"/>
    <s v="0601D1B6-85F8-40B7-9C92-E731579F1040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81.370999999999"/>
    <n v="450780.93300000002"/>
  </r>
  <r>
    <n v="1315"/>
    <s v="D653D911-FCCA-4A4D-BC9F-2E558D7920FE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340.763000000006"/>
    <n v="451015.42800000001"/>
  </r>
  <r>
    <n v="1319"/>
    <s v="E62444E0-C0AA-4B83-B339-AB8A35F66871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94.982999999993"/>
    <n v="451109.85100000002"/>
  </r>
  <r>
    <n v="1320"/>
    <s v="BEBDBB8C-4869-4E0C-96EF-4A2B7D40E0FF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74.823999999993"/>
    <n v="451115.978"/>
  </r>
  <r>
    <n v="1323"/>
    <s v="BD615782-1D61-49FD-8A62-176592323C8A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802.816000000006"/>
    <n v="450658.929"/>
  </r>
  <r>
    <n v="1327"/>
    <s v="F878E432-0F58-47AC-AA83-31CB7E58F6E2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33.581999999995"/>
    <n v="450562.52100000001"/>
  </r>
  <r>
    <n v="1328"/>
    <s v="69C35227-DD09-4764-8F0F-542D4152EA7F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368.808000000005"/>
    <n v="451389.413"/>
  </r>
  <r>
    <n v="1329"/>
    <s v="5813F006-2441-49E9-A897-68011173BA41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30.277000000002"/>
    <n v="451141.75199999998"/>
  </r>
  <r>
    <n v="1330"/>
    <s v="4FB5F402-0B18-42EB-8A68-3A98E2B916F2"/>
    <s v="Rokkeveen"/>
    <s v="Rokkeveen 1"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917.514999999999"/>
    <n v="450691.049"/>
  </r>
  <r>
    <n v="1340"/>
    <s v="B69473F0-F08D-42AC-A23C-9A4009BE9FCB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15.505000000005"/>
    <n v="451331.35800000001"/>
  </r>
  <r>
    <n v="1168"/>
    <s v="D5482A73-729E-4A86-B737-BC3A572F01B1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317.376000000004"/>
    <n v="450926.68699999998"/>
  </r>
  <r>
    <n v="1172"/>
    <s v="10DECD85-0A77-4E32-A96B-2E5D5A50D9D5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814.846000000005"/>
    <n v="450485.76799999998"/>
  </r>
  <r>
    <n v="1176"/>
    <s v="9DA0A1C8-7097-4B93-8472-58FC3E8269AA"/>
    <s v="Rokkeveen"/>
    <m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136.339000000007"/>
    <n v="450224.19300000003"/>
  </r>
  <r>
    <n v="1182"/>
    <s v="DFC800BA-FED9-4AB0-9E39-7D9B0D320AD3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260.104999999996"/>
    <n v="450241.52"/>
  </r>
  <r>
    <n v="1190"/>
    <s v="D7810F64-6D51-411F-B3FF-CEE62724D874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182.205000000002"/>
    <n v="450975.24300000002"/>
  </r>
  <r>
    <n v="1191"/>
    <s v="8EE7D493-ADB5-47C5-A4FE-23F1A2E1F933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752.683999999994"/>
    <n v="450696.43"/>
  </r>
  <r>
    <n v="1199"/>
    <s v="7855CC8D-9ACD-4CF0-B253-A844BDB80DEC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669.398000000001"/>
    <n v="451466.28499999997"/>
  </r>
  <r>
    <n v="1202"/>
    <s v="76500EF6-5013-4E37-8F89-97DD63BFDCC0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45.922999999995"/>
    <n v="451160.59600000002"/>
  </r>
  <r>
    <n v="1205"/>
    <s v="C4506739-0263-4CAA-8294-4D21BD39CD7E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515.96"/>
    <n v="450021.913"/>
  </r>
  <r>
    <n v="1211"/>
    <s v="3DDE5084-E227-44C4-A977-7CDC8AB66617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323.388999999996"/>
    <n v="451379.647"/>
  </r>
  <r>
    <n v="1212"/>
    <s v="0F91487B-D216-4427-8B6A-32C2E9F7384E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89.626999999993"/>
    <n v="450655.97600000002"/>
  </r>
  <r>
    <n v="1215"/>
    <s v="B08C31D3-B42D-456C-BAA0-42F5423002D0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323.222999999998"/>
    <n v="451364.38199999998"/>
  </r>
  <r>
    <n v="1220"/>
    <s v="5AE2A5E8-B381-4AD2-8AC3-FE5CB22AE197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724.986000000004"/>
    <n v="450702.70799999998"/>
  </r>
  <r>
    <n v="1230"/>
    <s v="B1962B97-96C6-4C4F-AE07-B60EFFECCEA0"/>
    <s v="Rokkeveen"/>
    <m/>
    <m/>
    <m/>
    <m/>
    <m/>
    <m/>
    <s v="Rokkeveen"/>
    <s v="Bruinen- en Grijz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4149.870999999999"/>
    <n v="450813.46899999998"/>
  </r>
  <r>
    <n v="1233"/>
    <s v="595A3116-2CA9-4411-8158-3DF9801211EC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35.873000000007"/>
    <n v="450565.27899999998"/>
  </r>
  <r>
    <n v="1250"/>
    <s v="1E90E13B-944D-440A-AC45-4680CFEB4751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894.915999999997"/>
    <n v="450430.63299999997"/>
  </r>
  <r>
    <n v="1253"/>
    <s v="52C6EF62-45EA-4B53-905B-703B3C9FAEF6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23.51"/>
    <n v="451003.44"/>
  </r>
  <r>
    <n v="1263"/>
    <s v="06733ED2-600F-4829-924D-304FCC4B7FD9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977.464000000007"/>
    <n v="450497.38"/>
  </r>
  <r>
    <n v="1264"/>
    <s v="230FDB5D-D271-4425-BC70-B04F70245186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973.289000000004"/>
    <n v="450868.05300000001"/>
  </r>
  <r>
    <n v="1275"/>
    <s v="98281C5C-E48A-4AB4-B360-4F061CDF1630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07.07"/>
    <n v="450506.12699999998"/>
  </r>
  <r>
    <n v="1283"/>
    <s v="1F488E55-95AB-4276-BD46-24F370B0D5E6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4140.296000000002"/>
    <n v="450573.68900000001"/>
  </r>
  <r>
    <n v="1284"/>
    <s v="23F70B32-C70C-49E4-BFAE-6AFA37F133B3"/>
    <s v="Rokkeveen"/>
    <s v="Rokkeveen 4"/>
    <m/>
    <m/>
    <m/>
    <m/>
    <m/>
    <s v="Rokkeveen"/>
    <s v="Gel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526.494999999995"/>
    <n v="450840.636"/>
  </r>
  <r>
    <n v="1102"/>
    <s v="381E35B5-14AA-4C5E-A975-06E98D62E6DA"/>
    <s v="Rokkeveen"/>
    <s v="Rokkeveen 3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752.054000000004"/>
    <n v="450715.55"/>
  </r>
  <r>
    <n v="1105"/>
    <s v="F918E77A-068A-4B26-914D-E2D08EF1EEAA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800.217999999993"/>
    <n v="450657.44500000001"/>
  </r>
  <r>
    <n v="1110"/>
    <s v="6E5677D5-FB53-475C-9299-BC06FB702455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08.137000000002"/>
    <n v="450098.12900000002"/>
  </r>
  <r>
    <n v="1117"/>
    <s v="341A8215-F593-4187-B99C-BA384D95F640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409.244000000006"/>
    <n v="450927.30499999999"/>
  </r>
  <r>
    <n v="1120"/>
    <s v="D41F3587-F9F1-4CEE-9DAD-42F2612B9A5B"/>
    <s v="Rokkeveen"/>
    <s v="Rokkeveen 4"/>
    <m/>
    <m/>
    <m/>
    <m/>
    <m/>
    <s v="Rokkeveen"/>
    <s v="Gel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13.7"/>
    <n v="450770.94799999997"/>
  </r>
  <r>
    <n v="1127"/>
    <s v="F31A61DD-5E7A-4699-AE6A-1271B3470854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29.766000000003"/>
    <n v="450479.81900000002"/>
  </r>
  <r>
    <n v="1357"/>
    <s v="8486D2CE-11DE-430A-A11D-6DED574E31B7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834.876000000004"/>
    <n v="450199.54700000002"/>
  </r>
  <r>
    <n v="1361"/>
    <s v="0A913CC1-5C6A-4F49-9AC2-90A2164E5AD5"/>
    <s v="Rokkeveen"/>
    <s v="Rokkeveen 2"/>
    <m/>
    <m/>
    <m/>
    <m/>
    <m/>
    <s v="Rokkeveen"/>
    <s v="Witt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259.43"/>
    <n v="450811.5"/>
  </r>
  <r>
    <n v="1403"/>
    <s v="B47A9D93-071F-4636-BE37-9C3F6DABEA71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60.154999999999"/>
    <n v="450930.91899999999"/>
  </r>
  <r>
    <n v="1404"/>
    <s v="E2FCAD1D-DE6B-4E1F-8D5B-AF443B3448F9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862.623000000007"/>
    <n v="450931.84299999999"/>
  </r>
  <r>
    <n v="1406"/>
    <s v="20C14BE9-499B-4418-80FD-B95354AFBE52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301.009000000005"/>
    <n v="451165.64500000002"/>
  </r>
  <r>
    <n v="1407"/>
    <s v="DEC3DC92-6FBB-4F4B-B77F-C2A5A9FB4597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415.373999999996"/>
    <n v="450918.62699999998"/>
  </r>
  <r>
    <n v="1408"/>
    <s v="4EA560D3-B32C-4EF8-9E30-637E099F6405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83.297000000006"/>
    <n v="451103.141"/>
  </r>
  <r>
    <n v="1409"/>
    <s v="A81F21D5-7C4A-4204-8972-CAF979973B14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41.784"/>
    <n v="451136.42"/>
  </r>
  <r>
    <n v="1410"/>
    <s v="BE8F8707-914A-4C8B-ABF7-710048CD89D4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312.820999999996"/>
    <n v="451173.27299999999"/>
  </r>
  <r>
    <n v="1411"/>
    <s v="11972B8D-3E44-4C87-8527-27087265D53D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311.134999999995"/>
    <n v="451159.64600000001"/>
  </r>
  <r>
    <n v="1412"/>
    <s v="7B43E2BD-EC56-43C2-9584-5D7A75033FD4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95.432000000001"/>
    <n v="451094.60399999999"/>
  </r>
  <r>
    <n v="1413"/>
    <s v="B945ACEB-29DD-4FE9-B75A-0DBB549F7727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97.512000000002"/>
    <n v="451181.02799999999"/>
  </r>
  <r>
    <n v="1415"/>
    <s v="0198A2D2-D36E-4F13-84E0-44D4F5A71B60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292.351999999999"/>
    <n v="451095.17099999997"/>
  </r>
  <r>
    <n v="1423"/>
    <s v="A876ED32-182C-4BEA-8770-06A8BEF0659D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809.308000000005"/>
    <n v="450989.40399999998"/>
  </r>
  <r>
    <n v="1424"/>
    <s v="1018680A-2540-4849-9B0B-7C8F2C5EED88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804.176999999996"/>
    <n v="450992.49699999997"/>
  </r>
  <r>
    <n v="1825"/>
    <s v="9C00AEF5-BFAD-49EC-87DE-994ED42605AE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2636.183999999994"/>
    <n v="450875.087"/>
  </r>
  <r>
    <n v="1829"/>
    <s v="86D2E51C-88AA-4AF5-A946-6FB9C9B4711E"/>
    <s v="Rokkeveen"/>
    <s v="Rokkeveen 2"/>
    <m/>
    <m/>
    <m/>
    <m/>
    <m/>
    <s v="Rokkeveen"/>
    <s v="Wittenbuurt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3338.68"/>
    <n v="450877.54399999999"/>
  </r>
  <r>
    <n v="1840"/>
    <s v="3CDE5401-6AF6-43AF-957B-C5D6C5828E98"/>
    <s v="Rokkeveen"/>
    <s v="Rokkeveen 4"/>
    <m/>
    <m/>
    <m/>
    <m/>
    <m/>
    <s v="Rokkeveen"/>
    <s v="Gelenbuurt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3637.593999999997"/>
    <n v="450792.20699999999"/>
  </r>
  <r>
    <n v="1841"/>
    <s v="18282445-7C01-45FA-B5DE-7135DBABF51B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2532.83"/>
    <n v="451012.49699999997"/>
  </r>
  <r>
    <n v="1849"/>
    <s v="82424A01-33BF-48A3-83BD-3395F64D1B61"/>
    <s v="Rokkeveen"/>
    <s v="Rokkeveen 1"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2207.513000000006"/>
    <n v="450887.66100000002"/>
  </r>
  <r>
    <n v="1858"/>
    <s v="2B58FB7A-4FFB-4112-91F2-A1CDDED42C26"/>
    <s v="Rokkeveen"/>
    <s v="Rokkeveen 4"/>
    <m/>
    <m/>
    <m/>
    <m/>
    <m/>
    <s v="Rokkeveen"/>
    <s v="Kantorenstrook Rokkeveen-Oost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4109.960999999996"/>
    <n v="450459.777"/>
  </r>
  <r>
    <n v="1864"/>
    <s v="4BE84CF8-AE90-4B73-8115-B0BC5B695689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1723.672000000006"/>
    <n v="450777.61800000002"/>
  </r>
  <r>
    <n v="1865"/>
    <s v="A6589834-6A0F-44B9-BCEB-197CDC80996B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3733.366999999998"/>
    <n v="450506.29100000003"/>
  </r>
  <r>
    <n v="1882"/>
    <s v="0BCDC4AF-BE73-4122-8575-D2FF994D5073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2705.782999999996"/>
    <n v="450441.44900000002"/>
  </r>
  <r>
    <n v="1885"/>
    <s v="487FD265-A5E6-4CA0-9498-9DD2A21E0713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1530.862999999998"/>
    <n v="451167.22600000002"/>
  </r>
  <r>
    <n v="1889"/>
    <s v="197F5D41-0A0F-4A50-980B-017E45719F53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2016.985000000001"/>
    <n v="451230.397"/>
  </r>
  <r>
    <n v="1892"/>
    <s v="05CA9FDA-A37B-4654-9D63-A3126CB1805B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3343.773000000001"/>
    <n v="450417.05800000002"/>
  </r>
  <r>
    <n v="1897"/>
    <s v="F13579CD-ED67-4B27-94A2-D3F7B48D8D2E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2532.351999999999"/>
    <n v="451013.19199999998"/>
  </r>
  <r>
    <n v="1900"/>
    <s v="B1223459-1B52-46C9-A8C9-4A09F56A7471"/>
    <s v="Rokkeveen"/>
    <s v="Rokkeveen 1"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1805.271999999997"/>
    <n v="450749.94500000001"/>
  </r>
  <r>
    <n v="1909"/>
    <s v="2D59287A-4084-4729-883D-8C99EDFCA7B2"/>
    <s v="Rokkeveen"/>
    <s v="Rokkeveen 3"/>
    <m/>
    <m/>
    <m/>
    <m/>
    <m/>
    <s v="Rokkeveen"/>
    <s v="Stenenbuurt-Noord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2367.892000000007"/>
    <n v="450646.42200000002"/>
  </r>
  <r>
    <n v="1923"/>
    <s v="D920343D-54CA-4243-8234-50FEBEAA6959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Informatiezuil"/>
    <x v="2"/>
    <m/>
    <m/>
    <m/>
    <m/>
    <m/>
    <m/>
    <m/>
    <m/>
    <m/>
    <m/>
    <m/>
    <m/>
    <m/>
    <m/>
    <m/>
    <m/>
    <m/>
    <m/>
    <m/>
    <m/>
    <m/>
    <m/>
    <n v="93732.868000000002"/>
    <n v="450509.61300000001"/>
  </r>
  <r>
    <n v="1930"/>
    <s v="E21AD843-DD85-47DE-986A-E46576748F15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Informatiezuil"/>
    <x v="2"/>
    <m/>
    <m/>
    <m/>
    <m/>
    <m/>
    <m/>
    <m/>
    <m/>
    <m/>
    <m/>
    <m/>
    <m/>
    <m/>
    <m/>
    <m/>
    <m/>
    <m/>
    <m/>
    <m/>
    <m/>
    <m/>
    <m/>
    <n v="92494.478000000003"/>
    <n v="451246.97399999999"/>
  </r>
  <r>
    <n v="1988"/>
    <s v="B1E52F52-D924-47BA-83F2-356943D3280A"/>
    <s v="Rokkeveen"/>
    <s v="Rokkeveen 2"/>
    <s v="Marco Tuinstra (Superuser)"/>
    <m/>
    <m/>
    <s v="Stadsbeheer"/>
    <s v="Gemeente Zoetermeer"/>
    <s v="Rokkeveen"/>
    <s v="Gangenbuurt-West"/>
    <s v="Reginagang"/>
    <m/>
    <d v="2024-09-10T00:00:00"/>
    <s v="Zoetermeer"/>
    <s v="Stadsbeheer"/>
    <s v="Woongebied"/>
    <s v="Binnen de bebouwde kom"/>
    <m/>
    <m/>
    <m/>
    <m/>
    <m/>
    <m/>
    <m/>
    <m/>
    <m/>
    <m/>
    <m/>
    <m/>
    <m/>
    <s v="Meubilair"/>
    <n v="0"/>
    <s v="Herdenkingsmonument"/>
    <x v="1"/>
    <n v="0"/>
    <m/>
    <m/>
    <m/>
    <m/>
    <m/>
    <m/>
    <m/>
    <m/>
    <m/>
    <m/>
    <m/>
    <m/>
    <m/>
    <m/>
    <m/>
    <m/>
    <m/>
    <m/>
    <m/>
    <m/>
    <m/>
    <n v="92639.771999999997"/>
    <n v="450845.77399999998"/>
  </r>
  <r>
    <n v="2273"/>
    <s v="08B0C70A-F325-4D82-AFD1-F4725418F15E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161.221000000005"/>
    <n v="451026.95899999997"/>
  </r>
  <r>
    <n v="2221"/>
    <s v="7D5E077E-EAB0-4A0F-8812-560D9327CE1C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486.959000000003"/>
    <n v="451012.20400000003"/>
  </r>
  <r>
    <n v="2248"/>
    <s v="762B8CA1-EB77-405E-9AFE-31BF96AD74EA"/>
    <s v="Rokkeveen"/>
    <s v="Rokkeveen 4"/>
    <m/>
    <m/>
    <m/>
    <m/>
    <m/>
    <s v="Rokkeveen"/>
    <s v="Bruinen- en Grijzenbuur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3936.123000000007"/>
    <n v="450952.924"/>
  </r>
  <r>
    <n v="2329"/>
    <s v="E33E7976-B4AA-4DA0-94CD-0F887FF1618F"/>
    <s v="Rokkeveen"/>
    <s v="Rokkeveen 4"/>
    <m/>
    <m/>
    <m/>
    <m/>
    <m/>
    <s v="Rokkeveen"/>
    <s v="Bruinen- en Grijzenbuur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3916.664999999994"/>
    <n v="450912.06400000001"/>
  </r>
  <r>
    <n v="2606"/>
    <s v="A774CC2B-07A6-4C5E-9292-BC23B9C4EFCD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Kunstobject"/>
    <x v="1"/>
    <m/>
    <m/>
    <m/>
    <m/>
    <m/>
    <m/>
    <m/>
    <m/>
    <m/>
    <m/>
    <m/>
    <m/>
    <m/>
    <m/>
    <m/>
    <m/>
    <m/>
    <m/>
    <m/>
    <m/>
    <m/>
    <m/>
    <n v="91442.256999999998"/>
    <n v="450856.03899999999"/>
  </r>
  <r>
    <n v="2601"/>
    <s v="F38788BF-0DFF-4156-AF29-211D31D9B9A0"/>
    <s v="Rokkeveen"/>
    <s v="Rokkeveen 3"/>
    <m/>
    <m/>
    <m/>
    <m/>
    <m/>
    <s v="Rokkeveen"/>
    <s v="Stenenbuurt-Zuid"/>
    <m/>
    <m/>
    <m/>
    <s v="Zoetermeer"/>
    <m/>
    <m/>
    <s v="Binnen de bebouwde kom"/>
    <m/>
    <m/>
    <m/>
    <m/>
    <m/>
    <m/>
    <m/>
    <m/>
    <m/>
    <m/>
    <m/>
    <m/>
    <m/>
    <s v="Meubilair"/>
    <m/>
    <s v="Brievenbus"/>
    <x v="1"/>
    <m/>
    <m/>
    <m/>
    <m/>
    <m/>
    <m/>
    <m/>
    <m/>
    <m/>
    <m/>
    <m/>
    <m/>
    <m/>
    <m/>
    <m/>
    <m/>
    <m/>
    <m/>
    <m/>
    <m/>
    <m/>
    <m/>
    <n v="92724.804999999993"/>
    <n v="449937.29399999999"/>
  </r>
  <r>
    <n v="2671"/>
    <s v="F63C2BEE-6A6F-4FFD-B6F2-210A8AA69CE5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3940.479999999996"/>
    <n v="450697.82900000003"/>
  </r>
  <r>
    <n v="2760"/>
    <s v="BD05D7C3-D15E-4DA3-909C-A5CC386A952F"/>
    <s v="Rokkeveen"/>
    <s v="Rokkeveen 4"/>
    <m/>
    <m/>
    <m/>
    <m/>
    <m/>
    <m/>
    <m/>
    <m/>
    <m/>
    <m/>
    <m/>
    <m/>
    <m/>
    <m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645.879000000001"/>
    <n v="450433.36099999998"/>
  </r>
  <r>
    <n v="2762"/>
    <s v="7BDF2523-C0F6-4B59-A14A-70AAF14C996A"/>
    <s v="Rokkeveen"/>
    <s v="Rokkeveen 2"/>
    <m/>
    <m/>
    <m/>
    <m/>
    <m/>
    <m/>
    <m/>
    <m/>
    <m/>
    <m/>
    <m/>
    <m/>
    <m/>
    <m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583.656000000003"/>
    <n v="450858.02600000001"/>
  </r>
  <r>
    <n v="2763"/>
    <s v="2C9F65AE-7875-43BB-84FA-33EAEE93AE77"/>
    <s v="Rokkeveen"/>
    <s v="Rokkeveen 2"/>
    <m/>
    <m/>
    <m/>
    <m/>
    <m/>
    <m/>
    <m/>
    <m/>
    <m/>
    <m/>
    <m/>
    <m/>
    <m/>
    <m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643.841"/>
    <n v="450901.99200000003"/>
  </r>
  <r>
    <n v="2727"/>
    <s v="DDF82CBF-99EA-4EB5-B43B-160B7A48566B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Tafel"/>
    <x v="3"/>
    <m/>
    <m/>
    <m/>
    <m/>
    <m/>
    <m/>
    <m/>
    <m/>
    <m/>
    <m/>
    <m/>
    <m/>
    <m/>
    <m/>
    <m/>
    <m/>
    <m/>
    <m/>
    <m/>
    <m/>
    <m/>
    <m/>
    <n v="91775.616999999998"/>
    <n v="450926.05200000003"/>
  </r>
  <r>
    <n v="2732"/>
    <s v="AE326783-AF25-4839-AD44-762994005467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782.971999999994"/>
    <n v="450944.02299999999"/>
  </r>
  <r>
    <n v="2735"/>
    <s v="F906EFE1-5FF0-431C-8395-1EF7B69256A9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1770.444000000003"/>
    <n v="450950.71600000001"/>
  </r>
  <r>
    <n v="2660"/>
    <s v="834C4A14-B8EE-4244-BC83-3365AC1978B3"/>
    <s v="Rokkeveen"/>
    <s v="Rokkeveen 4"/>
    <m/>
    <m/>
    <m/>
    <m/>
    <m/>
    <s v="Rokkeveen"/>
    <s v="Gel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270.581999999995"/>
    <n v="450532.00099999999"/>
  </r>
  <r>
    <n v="2661"/>
    <s v="F0D97237-7813-4D4B-AFDD-23AC7FDF3E8A"/>
    <s v="Rokkeveen"/>
    <s v="Rokkeveen 2"/>
    <m/>
    <m/>
    <m/>
    <m/>
    <m/>
    <s v="Rokkeveen"/>
    <s v="Witt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58.994999999995"/>
    <n v="451085.12800000003"/>
  </r>
  <r>
    <n v="2662"/>
    <s v="7773B45C-A729-4969-8550-1AE0804260E3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3889.558999999994"/>
    <n v="450655.02799999999"/>
  </r>
  <r>
    <n v="2663"/>
    <s v="8BC384A3-1F45-4BD1-A40D-15C87D67CFE6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3689.099000000002"/>
    <n v="450415.66899999999"/>
  </r>
  <r>
    <n v="2664"/>
    <s v="0FB5E651-57EC-4067-9E3F-61B3F0011174"/>
    <s v="Rokkeveen"/>
    <s v="Rokkeveen 2"/>
    <m/>
    <m/>
    <m/>
    <m/>
    <m/>
    <s v="Rokkeveen"/>
    <s v="Witt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461.074999999997"/>
    <n v="451087.63400000002"/>
  </r>
  <r>
    <n v="2665"/>
    <s v="A6DE1EDB-83FA-41FA-99D0-0CEF2A0CEB22"/>
    <s v="Rokkeveen"/>
    <s v="Rokkeveen 4"/>
    <m/>
    <m/>
    <m/>
    <m/>
    <m/>
    <s v="Rokkeveen"/>
    <s v="Groenenbuur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3475.381999999998"/>
    <n v="450484.804"/>
  </r>
  <r>
    <n v="2668"/>
    <s v="E7D004E1-854B-42E2-8871-72234E229E7F"/>
    <s v="Rokkeveen"/>
    <s v="Rokkeveen 4"/>
    <m/>
    <m/>
    <m/>
    <m/>
    <m/>
    <s v="Rokkeveen"/>
    <s v="Gel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3270.561000000002"/>
    <n v="450543.11099999998"/>
  </r>
  <r>
    <n v="2669"/>
    <s v="B2F1F5B5-3C15-4D54-87A0-04846BD899E0"/>
    <s v="Rokkeveen"/>
    <s v="Rokkeveen 4"/>
    <m/>
    <m/>
    <m/>
    <m/>
    <m/>
    <s v="Rokkeveen"/>
    <s v="Blauwenbuur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3720.547000000006"/>
    <n v="450434.17499999999"/>
  </r>
  <r>
    <n v="2670"/>
    <s v="109A6D2C-C661-489F-80E7-7A3FAC224FE9"/>
    <s v="Rokkeveen"/>
    <s v="Rokkeveen 4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3433.21"/>
    <n v="450135.35700000002"/>
  </r>
  <r>
    <n v="2675"/>
    <s v="F0F4A4BC-8735-498B-B3FC-95FC9B38571F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714.947"/>
    <n v="450555.97399999999"/>
  </r>
  <r>
    <n v="2690"/>
    <s v="7604B489-B941-46E5-9A20-08040E54763F"/>
    <s v="Rokkeveen"/>
    <s v="Rokkeveen 1"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143.051999999996"/>
    <n v="450882.20400000003"/>
  </r>
  <r>
    <n v="2704"/>
    <s v="536B7E6B-CB4D-4AF7-8923-3D61E13F1FC9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Kunstobject"/>
    <x v="1"/>
    <m/>
    <m/>
    <m/>
    <m/>
    <m/>
    <m/>
    <m/>
    <m/>
    <m/>
    <m/>
    <m/>
    <m/>
    <m/>
    <m/>
    <m/>
    <m/>
    <m/>
    <m/>
    <m/>
    <m/>
    <m/>
    <m/>
    <n v="91213.722999999998"/>
    <n v="450852.52399999998"/>
  </r>
  <r>
    <n v="2699"/>
    <s v="F0616D3B-6B27-4433-A660-206C1AAA10ED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203.254000000001"/>
    <n v="451345.288"/>
  </r>
  <r>
    <n v="2672"/>
    <s v="AE034B60-191C-4A43-BB0E-8EC3DA4F24D4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3106.031000000003"/>
    <n v="450356.87"/>
  </r>
  <r>
    <n v="2676"/>
    <s v="BCE27638-B8F9-4E3F-B797-51B9E942066D"/>
    <s v="Rokkeveen"/>
    <s v="Rokkeveen 3"/>
    <m/>
    <m/>
    <m/>
    <m/>
    <m/>
    <s v="Rokkeveen"/>
    <s v="Stenenbuurt-Noord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350.108999999997"/>
    <n v="450453.76199999999"/>
  </r>
  <r>
    <n v="2677"/>
    <s v="10C0D18C-CA36-4899-BA84-9B10A39E5D9E"/>
    <s v="Rokkeveen"/>
    <s v="Rokkeveen 3"/>
    <m/>
    <m/>
    <m/>
    <m/>
    <m/>
    <s v="Rokkeveen"/>
    <s v="Burgemeester Hoekstrapark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3077.976999999999"/>
    <n v="450353.57400000002"/>
  </r>
  <r>
    <n v="2678"/>
    <s v="E4060C0C-2F3D-43EB-9693-A59A86FBCC01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313.46"/>
    <n v="450425.80499999999"/>
  </r>
  <r>
    <n v="2679"/>
    <s v="9AAA5D78-C7CF-4027-AF2B-659B11A2C99C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838.720000000001"/>
    <n v="450263.81"/>
  </r>
  <r>
    <n v="2680"/>
    <s v="3270EB2D-DB4A-46A7-8772-1AB13AF2AB11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868.642000000007"/>
    <n v="450248.56699999998"/>
  </r>
  <r>
    <n v="2682"/>
    <s v="729379F7-05D6-44B1-A55D-04A36F2EA106"/>
    <s v="Rokkeveen"/>
    <s v="Rokkeveen 3"/>
    <m/>
    <m/>
    <m/>
    <m/>
    <m/>
    <s v="Rokkeveen"/>
    <s v="Stenenbuurt-midden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730.664000000004"/>
    <n v="450567.50699999998"/>
  </r>
  <r>
    <n v="2683"/>
    <s v="76C4A141-A93F-468D-8E38-7E15D9E2BA51"/>
    <s v="Rokkeveen"/>
    <s v="Rokkeveen 4"/>
    <m/>
    <m/>
    <m/>
    <m/>
    <m/>
    <s v="Rokkeveen"/>
    <s v="Bruinen- en Grijzenbuur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3940.553"/>
    <n v="450869.46399999998"/>
  </r>
  <r>
    <n v="2687"/>
    <s v="6B1649E3-0276-498D-B2B6-728249B76C7D"/>
    <s v="Rokkeveen"/>
    <s v="Rokkeveen 1"/>
    <m/>
    <m/>
    <m/>
    <m/>
    <m/>
    <s v="Rokkeveen"/>
    <s v="Houtbuurt-Oost"/>
    <m/>
    <m/>
    <m/>
    <s v="Zoetermeer"/>
    <m/>
    <m/>
    <s v="Binnen de bebouwde kom"/>
    <m/>
    <m/>
    <m/>
    <m/>
    <m/>
    <m/>
    <m/>
    <m/>
    <m/>
    <m/>
    <m/>
    <m/>
    <m/>
    <s v="Meubilair"/>
    <m/>
    <s v="Tafel"/>
    <x v="3"/>
    <m/>
    <m/>
    <m/>
    <m/>
    <m/>
    <m/>
    <m/>
    <m/>
    <m/>
    <m/>
    <m/>
    <m/>
    <m/>
    <m/>
    <m/>
    <m/>
    <m/>
    <m/>
    <m/>
    <m/>
    <m/>
    <m/>
    <n v="91862.160999999993"/>
    <n v="450919.23800000001"/>
  </r>
  <r>
    <n v="2688"/>
    <s v="4A801D2F-359D-4007-89CF-0DE37B89809C"/>
    <s v="Rokkeveen"/>
    <s v="Rokkeveen 3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365.365999999995"/>
    <n v="450832.97499999998"/>
  </r>
  <r>
    <n v="2689"/>
    <s v="03C35241-4A26-4A6F-86A9-F29BEBC45E7F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Kunstobject"/>
    <x v="1"/>
    <m/>
    <m/>
    <m/>
    <m/>
    <m/>
    <m/>
    <m/>
    <m/>
    <m/>
    <m/>
    <m/>
    <m/>
    <m/>
    <m/>
    <m/>
    <m/>
    <m/>
    <m/>
    <m/>
    <m/>
    <m/>
    <m/>
    <n v="91217.483999999997"/>
    <n v="450861.95"/>
  </r>
  <r>
    <n v="2691"/>
    <s v="0474DE9E-6B61-4058-ACAF-9C6B6F820487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652.013999999996"/>
    <n v="450855.46799999999"/>
  </r>
  <r>
    <n v="2693"/>
    <s v="C59DA039-7672-4CAE-A5AE-41573C752DAA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Kunstobject"/>
    <x v="1"/>
    <m/>
    <m/>
    <m/>
    <m/>
    <m/>
    <m/>
    <m/>
    <m/>
    <m/>
    <m/>
    <m/>
    <m/>
    <m/>
    <m/>
    <m/>
    <m/>
    <m/>
    <m/>
    <m/>
    <m/>
    <m/>
    <m/>
    <n v="91216.793999999994"/>
    <n v="450856.87099999998"/>
  </r>
  <r>
    <n v="2694"/>
    <s v="1A3FF536-E8F2-4A75-BB9B-CD222C56BD1D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Kunstobject"/>
    <x v="1"/>
    <m/>
    <m/>
    <m/>
    <m/>
    <m/>
    <m/>
    <m/>
    <m/>
    <m/>
    <m/>
    <m/>
    <m/>
    <m/>
    <m/>
    <m/>
    <m/>
    <m/>
    <m/>
    <m/>
    <m/>
    <m/>
    <m/>
    <n v="91210.735000000001"/>
    <n v="450852.85700000002"/>
  </r>
  <r>
    <n v="2696"/>
    <s v="5BE5383B-D772-4199-AD79-B6E0D57DCB4A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Kunstobject"/>
    <x v="1"/>
    <m/>
    <m/>
    <m/>
    <m/>
    <m/>
    <m/>
    <m/>
    <m/>
    <m/>
    <m/>
    <m/>
    <m/>
    <m/>
    <m/>
    <m/>
    <m/>
    <m/>
    <m/>
    <m/>
    <m/>
    <m/>
    <m/>
    <n v="91201.714000000007"/>
    <n v="450858.98700000002"/>
  </r>
  <r>
    <n v="2697"/>
    <s v="E48E5813-F795-43C3-96B9-F1A0641D4AD5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1813.466"/>
    <n v="451320.71500000003"/>
  </r>
  <r>
    <n v="2698"/>
    <s v="37CACC23-8AF2-4E3D-AC05-DD16E0065684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1666.428"/>
    <n v="450749.05200000003"/>
  </r>
  <r>
    <n v="2700"/>
    <s v="38F50608-AED4-4E2C-AA04-16B4CE9C41BC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1523.606"/>
    <n v="451178.56400000001"/>
  </r>
  <r>
    <n v="2705"/>
    <s v="2DA7F3C1-7FE2-45B4-A49F-48265F793F13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Kunstobject"/>
    <x v="1"/>
    <m/>
    <m/>
    <m/>
    <m/>
    <m/>
    <m/>
    <m/>
    <m/>
    <m/>
    <m/>
    <m/>
    <m/>
    <m/>
    <m/>
    <m/>
    <m/>
    <m/>
    <m/>
    <m/>
    <m/>
    <m/>
    <m/>
    <n v="91216.222999999998"/>
    <n v="450852.201"/>
  </r>
  <r>
    <n v="2707"/>
    <s v="62BCD4E5-CF5D-4BCD-AB9D-62081DBC0B94"/>
    <s v="Rokkeveen"/>
    <s v="Rokkeveen 1"/>
    <m/>
    <m/>
    <m/>
    <m/>
    <m/>
    <s v="Rokkeveen"/>
    <s v="Stationsbuurt-Zuid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614.12"/>
    <n v="451318.58399999997"/>
  </r>
  <r>
    <n v="2708"/>
    <s v="055662EB-B706-46DD-A42B-B81B7199AA12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Kunstobject"/>
    <x v="1"/>
    <m/>
    <m/>
    <m/>
    <m/>
    <m/>
    <m/>
    <m/>
    <m/>
    <m/>
    <m/>
    <m/>
    <m/>
    <m/>
    <m/>
    <m/>
    <m/>
    <m/>
    <m/>
    <m/>
    <m/>
    <m/>
    <m/>
    <n v="91214.444000000003"/>
    <n v="450857.44300000003"/>
  </r>
  <r>
    <n v="2709"/>
    <s v="78125040-AA83-4868-B5D7-0CC5CEA6E70C"/>
    <s v="Rokkeveen"/>
    <s v="Rokkeveen 1"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107.959000000003"/>
    <n v="450881.32299999997"/>
  </r>
  <r>
    <n v="2710"/>
    <s v="022AB69D-6F76-4C14-89FB-6F744022B93F"/>
    <s v="Rokkeveen"/>
    <s v="Rokkeveen 2"/>
    <m/>
    <m/>
    <m/>
    <m/>
    <m/>
    <s v="Rokkeveen"/>
    <s v="Gangenbuurt-Wes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631.159"/>
    <n v="450830.86900000001"/>
  </r>
  <r>
    <n v="2711"/>
    <s v="91B601C6-CB5B-4237-ADF4-7EC67E0DD6B4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1674.99"/>
    <n v="450758.96"/>
  </r>
  <r>
    <n v="2712"/>
    <s v="9C79CC86-3D52-46B2-BC2C-CA0DE3E0C790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Kunstobject"/>
    <x v="1"/>
    <m/>
    <m/>
    <m/>
    <m/>
    <m/>
    <m/>
    <m/>
    <m/>
    <m/>
    <m/>
    <m/>
    <m/>
    <m/>
    <m/>
    <m/>
    <m/>
    <m/>
    <m/>
    <m/>
    <m/>
    <m/>
    <m/>
    <n v="91203.519"/>
    <n v="450853.93300000002"/>
  </r>
  <r>
    <n v="2713"/>
    <s v="BD9DB103-CFF4-46E2-8C29-4AEBF5E608C4"/>
    <s v="Rokkeveen"/>
    <s v="Rokkeveen 3"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2347.68"/>
    <n v="450810.34899999999"/>
  </r>
  <r>
    <n v="2714"/>
    <s v="3F82BFD0-0BCB-4CEE-A3D4-F8030D99C161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1504.237999999998"/>
    <n v="451201.03700000001"/>
  </r>
  <r>
    <n v="2715"/>
    <s v="9B592203-7DAD-4BE2-A883-2EDB7AD142B5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Kunstobject"/>
    <x v="1"/>
    <m/>
    <m/>
    <m/>
    <m/>
    <m/>
    <m/>
    <m/>
    <m/>
    <m/>
    <m/>
    <m/>
    <m/>
    <m/>
    <m/>
    <m/>
    <m/>
    <m/>
    <m/>
    <m/>
    <m/>
    <m/>
    <m/>
    <n v="91212.108999999997"/>
    <n v="450862.67700000003"/>
  </r>
  <r>
    <n v="2716"/>
    <s v="C1D32445-BFB0-43A9-AE92-C5CAE911DC1D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Kunstobject"/>
    <x v="1"/>
    <m/>
    <m/>
    <m/>
    <m/>
    <m/>
    <m/>
    <m/>
    <m/>
    <m/>
    <m/>
    <m/>
    <m/>
    <m/>
    <m/>
    <m/>
    <m/>
    <m/>
    <m/>
    <m/>
    <m/>
    <m/>
    <m/>
    <n v="91215.161999999997"/>
    <n v="450862.29700000002"/>
  </r>
  <r>
    <n v="2718"/>
    <s v="60053F3E-52BD-448D-9C81-61E73FA2151B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Kunstobject"/>
    <x v="1"/>
    <m/>
    <m/>
    <m/>
    <m/>
    <m/>
    <m/>
    <m/>
    <m/>
    <m/>
    <m/>
    <m/>
    <m/>
    <m/>
    <m/>
    <m/>
    <m/>
    <m/>
    <m/>
    <m/>
    <m/>
    <m/>
    <m/>
    <n v="91199.714999999997"/>
    <n v="450864.30300000001"/>
  </r>
  <r>
    <n v="2719"/>
    <s v="13432D63-BD29-4CDC-9B35-65FFE82EEB52"/>
    <s v="Rokkeveen"/>
    <s v="Rokkeveen 1"/>
    <m/>
    <m/>
    <m/>
    <m/>
    <m/>
    <s v="buitengebied"/>
    <s v="Balijbos"/>
    <m/>
    <m/>
    <m/>
    <s v="Zoetermeer"/>
    <m/>
    <m/>
    <s v="Binnen de bebouwde kom"/>
    <m/>
    <m/>
    <m/>
    <m/>
    <m/>
    <m/>
    <m/>
    <m/>
    <m/>
    <m/>
    <m/>
    <m/>
    <m/>
    <s v="Meubilair"/>
    <m/>
    <s v="Kunstobject"/>
    <x v="1"/>
    <m/>
    <m/>
    <m/>
    <m/>
    <m/>
    <m/>
    <m/>
    <m/>
    <m/>
    <m/>
    <m/>
    <m/>
    <m/>
    <m/>
    <m/>
    <m/>
    <m/>
    <m/>
    <m/>
    <m/>
    <m/>
    <m/>
    <n v="91211.563999999998"/>
    <n v="450857.73700000002"/>
  </r>
  <r>
    <n v="2725"/>
    <s v="D37C9673-CBA2-4CD3-84B0-7DE5F9C4E60F"/>
    <s v="Rokkeveen"/>
    <m/>
    <m/>
    <m/>
    <m/>
    <m/>
    <m/>
    <s v="Rokkeveen"/>
    <s v="Zomenbuurt"/>
    <m/>
    <m/>
    <m/>
    <s v="Zoetermeer"/>
    <m/>
    <m/>
    <s v="Binnen de bebouwde kom"/>
    <m/>
    <m/>
    <m/>
    <m/>
    <m/>
    <m/>
    <m/>
    <m/>
    <m/>
    <m/>
    <m/>
    <m/>
    <m/>
    <s v="Meubilair"/>
    <m/>
    <s v="Zitelement"/>
    <x v="0"/>
    <m/>
    <m/>
    <m/>
    <m/>
    <m/>
    <m/>
    <m/>
    <m/>
    <m/>
    <m/>
    <m/>
    <m/>
    <m/>
    <m/>
    <m/>
    <m/>
    <m/>
    <m/>
    <m/>
    <m/>
    <m/>
    <m/>
    <n v="92231.187999999995"/>
    <n v="450838.98100000003"/>
  </r>
  <r>
    <n v="2692"/>
    <s v="8B92541A-F54B-47CA-AF28-6BA8579675A4"/>
    <s v="Rokkeveen"/>
    <s v="Rokkeveen 1"/>
    <m/>
    <m/>
    <m/>
    <m/>
    <m/>
    <s v="Rokkeveen"/>
    <s v="Houtbuurt-West"/>
    <m/>
    <m/>
    <m/>
    <s v="Zoetermeer"/>
    <m/>
    <m/>
    <s v="Binnen de bebouwde kom"/>
    <m/>
    <m/>
    <m/>
    <m/>
    <m/>
    <m/>
    <m/>
    <m/>
    <m/>
    <m/>
    <m/>
    <m/>
    <m/>
    <s v="Meubilair"/>
    <m/>
    <s v="Abri"/>
    <x v="1"/>
    <m/>
    <m/>
    <m/>
    <m/>
    <m/>
    <m/>
    <m/>
    <m/>
    <m/>
    <m/>
    <m/>
    <m/>
    <m/>
    <m/>
    <m/>
    <m/>
    <m/>
    <m/>
    <m/>
    <m/>
    <m/>
    <m/>
    <n v="91829.976999999999"/>
    <n v="451343.8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ED2FCC-3CF7-49E3-8367-AD7C86781B6B}" name="Draaitabel1" cacheId="12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8" firstHeaderRow="1" firstDataRow="1" firstDataCol="1"/>
  <pivotFields count="59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0"/>
        <item x="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</pivotFields>
  <rowFields count="1">
    <field x="3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Aantal van ID" fld="0" subtotal="count" baseField="3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BADBB-4BA0-419B-A3D4-B1B0D7ECEB21}">
  <dimension ref="A3:B8"/>
  <sheetViews>
    <sheetView workbookViewId="0">
      <selection activeCell="C25" sqref="C25"/>
    </sheetView>
  </sheetViews>
  <sheetFormatPr defaultRowHeight="13.5" x14ac:dyDescent="0.25"/>
  <cols>
    <col min="1" max="1" width="10.5703125" bestFit="1" customWidth="1"/>
    <col min="2" max="2" width="10.85546875" bestFit="1" customWidth="1"/>
  </cols>
  <sheetData>
    <row r="3" spans="1:2" x14ac:dyDescent="0.25">
      <c r="A3" s="3" t="s">
        <v>445</v>
      </c>
      <c r="B3" t="s">
        <v>448</v>
      </c>
    </row>
    <row r="4" spans="1:2" x14ac:dyDescent="0.25">
      <c r="A4" s="4" t="s">
        <v>67</v>
      </c>
      <c r="B4">
        <v>278</v>
      </c>
    </row>
    <row r="5" spans="1:2" x14ac:dyDescent="0.25">
      <c r="A5" s="4" t="s">
        <v>396</v>
      </c>
      <c r="B5">
        <v>2</v>
      </c>
    </row>
    <row r="6" spans="1:2" x14ac:dyDescent="0.25">
      <c r="A6" s="4" t="s">
        <v>372</v>
      </c>
      <c r="B6">
        <v>2</v>
      </c>
    </row>
    <row r="7" spans="1:2" x14ac:dyDescent="0.25">
      <c r="A7" s="4" t="s">
        <v>446</v>
      </c>
      <c r="B7">
        <v>63</v>
      </c>
    </row>
    <row r="8" spans="1:2" x14ac:dyDescent="0.25">
      <c r="A8" s="4" t="s">
        <v>447</v>
      </c>
      <c r="B8">
        <v>345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346"/>
  <sheetViews>
    <sheetView tabSelected="1" workbookViewId="0">
      <selection activeCell="Q1" sqref="Q1"/>
    </sheetView>
  </sheetViews>
  <sheetFormatPr defaultRowHeight="13.5" x14ac:dyDescent="0.25"/>
  <sheetData>
    <row r="1" spans="1:5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</row>
    <row r="2" spans="1:59" x14ac:dyDescent="0.25">
      <c r="A2">
        <v>5</v>
      </c>
      <c r="B2" t="s">
        <v>59</v>
      </c>
      <c r="C2" t="s">
        <v>60</v>
      </c>
      <c r="D2" t="s">
        <v>61</v>
      </c>
      <c r="J2" t="s">
        <v>60</v>
      </c>
      <c r="K2" t="s">
        <v>62</v>
      </c>
      <c r="O2" t="s">
        <v>63</v>
      </c>
      <c r="R2" t="s">
        <v>64</v>
      </c>
      <c r="AF2" t="s">
        <v>65</v>
      </c>
      <c r="AH2" t="s">
        <v>66</v>
      </c>
      <c r="AI2" t="s">
        <v>67</v>
      </c>
      <c r="BF2" s="2">
        <v>93436.86</v>
      </c>
      <c r="BG2" s="2">
        <v>450322.424</v>
      </c>
    </row>
    <row r="3" spans="1:59" x14ac:dyDescent="0.25">
      <c r="A3">
        <v>8</v>
      </c>
      <c r="B3" t="s">
        <v>68</v>
      </c>
      <c r="C3" t="s">
        <v>60</v>
      </c>
      <c r="D3" t="s">
        <v>69</v>
      </c>
      <c r="J3" t="s">
        <v>60</v>
      </c>
      <c r="K3" t="s">
        <v>70</v>
      </c>
      <c r="O3" t="s">
        <v>63</v>
      </c>
      <c r="R3" t="s">
        <v>64</v>
      </c>
      <c r="AF3" t="s">
        <v>65</v>
      </c>
      <c r="AH3" t="s">
        <v>66</v>
      </c>
      <c r="AI3" t="s">
        <v>67</v>
      </c>
      <c r="BF3" s="2">
        <v>92585.745999999999</v>
      </c>
      <c r="BG3" s="2">
        <v>451219.43699999998</v>
      </c>
    </row>
    <row r="4" spans="1:59" x14ac:dyDescent="0.25">
      <c r="A4">
        <v>10</v>
      </c>
      <c r="B4" t="s">
        <v>71</v>
      </c>
      <c r="C4" t="s">
        <v>60</v>
      </c>
      <c r="D4" t="s">
        <v>61</v>
      </c>
      <c r="J4" t="s">
        <v>60</v>
      </c>
      <c r="K4" t="s">
        <v>72</v>
      </c>
      <c r="O4" t="s">
        <v>63</v>
      </c>
      <c r="R4" t="s">
        <v>64</v>
      </c>
      <c r="AF4" t="s">
        <v>65</v>
      </c>
      <c r="AH4" t="s">
        <v>66</v>
      </c>
      <c r="AI4" t="s">
        <v>67</v>
      </c>
      <c r="BF4" s="2">
        <v>93529.093999999997</v>
      </c>
      <c r="BG4" s="2">
        <v>450839.23300000001</v>
      </c>
    </row>
    <row r="5" spans="1:59" x14ac:dyDescent="0.25">
      <c r="A5">
        <v>22</v>
      </c>
      <c r="B5" t="s">
        <v>73</v>
      </c>
      <c r="C5" t="s">
        <v>60</v>
      </c>
      <c r="D5" t="s">
        <v>74</v>
      </c>
      <c r="J5" t="s">
        <v>60</v>
      </c>
      <c r="K5" t="s">
        <v>75</v>
      </c>
      <c r="O5" t="s">
        <v>63</v>
      </c>
      <c r="R5" t="s">
        <v>64</v>
      </c>
      <c r="AF5" t="s">
        <v>65</v>
      </c>
      <c r="AH5" t="s">
        <v>66</v>
      </c>
      <c r="AI5" t="s">
        <v>67</v>
      </c>
      <c r="BF5" s="2">
        <v>93126.157000000007</v>
      </c>
      <c r="BG5" s="2">
        <v>450223.85399999999</v>
      </c>
    </row>
    <row r="6" spans="1:59" x14ac:dyDescent="0.25">
      <c r="A6">
        <v>27</v>
      </c>
      <c r="B6" t="s">
        <v>76</v>
      </c>
      <c r="C6" t="s">
        <v>60</v>
      </c>
      <c r="D6" t="s">
        <v>69</v>
      </c>
      <c r="J6" t="s">
        <v>60</v>
      </c>
      <c r="K6" t="s">
        <v>77</v>
      </c>
      <c r="O6" t="s">
        <v>63</v>
      </c>
      <c r="R6" t="s">
        <v>64</v>
      </c>
      <c r="AF6" t="s">
        <v>65</v>
      </c>
      <c r="AH6" t="s">
        <v>66</v>
      </c>
      <c r="AI6" t="s">
        <v>67</v>
      </c>
      <c r="BF6" s="2">
        <v>91541.271999999997</v>
      </c>
      <c r="BG6" s="2">
        <v>451219.73499999999</v>
      </c>
    </row>
    <row r="7" spans="1:59" x14ac:dyDescent="0.25">
      <c r="A7">
        <v>32</v>
      </c>
      <c r="B7" t="s">
        <v>78</v>
      </c>
      <c r="C7" t="s">
        <v>60</v>
      </c>
      <c r="D7" t="s">
        <v>61</v>
      </c>
      <c r="J7" t="s">
        <v>60</v>
      </c>
      <c r="K7" t="s">
        <v>79</v>
      </c>
      <c r="O7" t="s">
        <v>63</v>
      </c>
      <c r="R7" t="s">
        <v>64</v>
      </c>
      <c r="AF7" t="s">
        <v>65</v>
      </c>
      <c r="AH7" t="s">
        <v>66</v>
      </c>
      <c r="AI7" t="s">
        <v>67</v>
      </c>
      <c r="BF7" s="2">
        <v>93806.020999999993</v>
      </c>
      <c r="BG7" s="2">
        <v>450963.946</v>
      </c>
    </row>
    <row r="8" spans="1:59" x14ac:dyDescent="0.25">
      <c r="A8">
        <v>75</v>
      </c>
      <c r="B8" t="s">
        <v>80</v>
      </c>
      <c r="C8" t="s">
        <v>60</v>
      </c>
      <c r="D8" t="s">
        <v>69</v>
      </c>
      <c r="J8" t="s">
        <v>60</v>
      </c>
      <c r="K8" t="s">
        <v>81</v>
      </c>
      <c r="O8" t="s">
        <v>63</v>
      </c>
      <c r="R8" t="s">
        <v>64</v>
      </c>
      <c r="AF8" t="s">
        <v>65</v>
      </c>
      <c r="AH8" t="s">
        <v>66</v>
      </c>
      <c r="AI8" t="s">
        <v>67</v>
      </c>
      <c r="BF8" s="2">
        <v>91432.228000000003</v>
      </c>
      <c r="BG8" s="2">
        <v>450613.505</v>
      </c>
    </row>
    <row r="9" spans="1:59" x14ac:dyDescent="0.25">
      <c r="A9">
        <v>77</v>
      </c>
      <c r="B9" t="s">
        <v>82</v>
      </c>
      <c r="C9" t="s">
        <v>60</v>
      </c>
      <c r="D9" t="s">
        <v>69</v>
      </c>
      <c r="J9" t="s">
        <v>60</v>
      </c>
      <c r="K9" t="s">
        <v>70</v>
      </c>
      <c r="O9" t="s">
        <v>63</v>
      </c>
      <c r="R9" t="s">
        <v>64</v>
      </c>
      <c r="AF9" t="s">
        <v>65</v>
      </c>
      <c r="AH9" t="s">
        <v>66</v>
      </c>
      <c r="AI9" t="s">
        <v>67</v>
      </c>
      <c r="BF9" s="2">
        <v>92594.877999999997</v>
      </c>
      <c r="BG9" s="2">
        <v>451300.35600000003</v>
      </c>
    </row>
    <row r="10" spans="1:59" x14ac:dyDescent="0.25">
      <c r="A10">
        <v>91</v>
      </c>
      <c r="B10" t="s">
        <v>83</v>
      </c>
      <c r="C10" t="s">
        <v>60</v>
      </c>
      <c r="D10" t="s">
        <v>61</v>
      </c>
      <c r="J10" t="s">
        <v>60</v>
      </c>
      <c r="K10" t="s">
        <v>62</v>
      </c>
      <c r="O10" t="s">
        <v>63</v>
      </c>
      <c r="R10" t="s">
        <v>64</v>
      </c>
      <c r="AF10" t="s">
        <v>65</v>
      </c>
      <c r="AH10" t="s">
        <v>66</v>
      </c>
      <c r="AI10" t="s">
        <v>67</v>
      </c>
      <c r="BF10" s="2">
        <v>93747.447</v>
      </c>
      <c r="BG10" s="2">
        <v>450700.27500000002</v>
      </c>
    </row>
    <row r="11" spans="1:59" x14ac:dyDescent="0.25">
      <c r="A11">
        <v>93</v>
      </c>
      <c r="B11" t="s">
        <v>84</v>
      </c>
      <c r="C11" t="s">
        <v>60</v>
      </c>
      <c r="D11" t="s">
        <v>61</v>
      </c>
      <c r="J11" t="s">
        <v>60</v>
      </c>
      <c r="K11" t="s">
        <v>85</v>
      </c>
      <c r="O11" t="s">
        <v>63</v>
      </c>
      <c r="R11" t="s">
        <v>64</v>
      </c>
      <c r="AF11" t="s">
        <v>65</v>
      </c>
      <c r="AH11" t="s">
        <v>66</v>
      </c>
      <c r="AI11" t="s">
        <v>67</v>
      </c>
      <c r="BF11" s="2">
        <v>93875.782999999996</v>
      </c>
      <c r="BG11" s="2">
        <v>450386.54499999998</v>
      </c>
    </row>
    <row r="12" spans="1:59" x14ac:dyDescent="0.25">
      <c r="A12">
        <v>97</v>
      </c>
      <c r="B12" t="s">
        <v>86</v>
      </c>
      <c r="C12" t="s">
        <v>60</v>
      </c>
      <c r="D12" t="s">
        <v>61</v>
      </c>
      <c r="J12" t="s">
        <v>60</v>
      </c>
      <c r="K12" t="s">
        <v>85</v>
      </c>
      <c r="O12" t="s">
        <v>63</v>
      </c>
      <c r="R12" t="s">
        <v>64</v>
      </c>
      <c r="AF12" t="s">
        <v>65</v>
      </c>
      <c r="AH12" t="s">
        <v>66</v>
      </c>
      <c r="AI12" t="s">
        <v>67</v>
      </c>
      <c r="BF12" s="2">
        <v>93683.36</v>
      </c>
      <c r="BG12" s="2">
        <v>450152.68900000001</v>
      </c>
    </row>
    <row r="13" spans="1:59" x14ac:dyDescent="0.25">
      <c r="A13">
        <v>99</v>
      </c>
      <c r="B13" t="s">
        <v>87</v>
      </c>
      <c r="C13" t="s">
        <v>60</v>
      </c>
      <c r="D13" t="s">
        <v>69</v>
      </c>
      <c r="J13" t="s">
        <v>88</v>
      </c>
      <c r="K13" t="s">
        <v>89</v>
      </c>
      <c r="O13" t="s">
        <v>63</v>
      </c>
      <c r="R13" t="s">
        <v>64</v>
      </c>
      <c r="AF13" t="s">
        <v>65</v>
      </c>
      <c r="AH13" t="s">
        <v>66</v>
      </c>
      <c r="AI13" t="s">
        <v>67</v>
      </c>
      <c r="BF13" s="2">
        <v>91293.971000000005</v>
      </c>
      <c r="BG13" s="2">
        <v>450847.72499999998</v>
      </c>
    </row>
    <row r="14" spans="1:59" x14ac:dyDescent="0.25">
      <c r="A14">
        <v>100</v>
      </c>
      <c r="B14" t="s">
        <v>90</v>
      </c>
      <c r="C14" t="s">
        <v>60</v>
      </c>
      <c r="D14" t="s">
        <v>74</v>
      </c>
      <c r="J14" t="s">
        <v>60</v>
      </c>
      <c r="K14" t="s">
        <v>75</v>
      </c>
      <c r="O14" t="s">
        <v>63</v>
      </c>
      <c r="R14" t="s">
        <v>64</v>
      </c>
      <c r="AF14" t="s">
        <v>65</v>
      </c>
      <c r="AH14" t="s">
        <v>66</v>
      </c>
      <c r="AI14" t="s">
        <v>67</v>
      </c>
      <c r="BF14" s="2">
        <v>92925.49</v>
      </c>
      <c r="BG14" s="2">
        <v>450573.61499999999</v>
      </c>
    </row>
    <row r="15" spans="1:59" x14ac:dyDescent="0.25">
      <c r="A15">
        <v>101</v>
      </c>
      <c r="B15" t="s">
        <v>91</v>
      </c>
      <c r="C15" t="s">
        <v>60</v>
      </c>
      <c r="D15" t="s">
        <v>69</v>
      </c>
      <c r="J15" t="s">
        <v>60</v>
      </c>
      <c r="K15" t="s">
        <v>92</v>
      </c>
      <c r="O15" t="s">
        <v>63</v>
      </c>
      <c r="R15" t="s">
        <v>64</v>
      </c>
      <c r="AF15" t="s">
        <v>65</v>
      </c>
      <c r="AH15" t="s">
        <v>66</v>
      </c>
      <c r="AI15" t="s">
        <v>67</v>
      </c>
      <c r="BF15" s="2">
        <v>91843.673999999999</v>
      </c>
      <c r="BG15" s="2">
        <v>451159.77399999998</v>
      </c>
    </row>
    <row r="16" spans="1:59" x14ac:dyDescent="0.25">
      <c r="A16">
        <v>114</v>
      </c>
      <c r="B16" t="s">
        <v>93</v>
      </c>
      <c r="C16" t="s">
        <v>60</v>
      </c>
      <c r="D16" t="s">
        <v>69</v>
      </c>
      <c r="J16" t="s">
        <v>88</v>
      </c>
      <c r="K16" t="s">
        <v>89</v>
      </c>
      <c r="O16" t="s">
        <v>63</v>
      </c>
      <c r="R16" t="s">
        <v>64</v>
      </c>
      <c r="AF16" t="s">
        <v>65</v>
      </c>
      <c r="AH16" t="s">
        <v>66</v>
      </c>
      <c r="AI16" t="s">
        <v>67</v>
      </c>
      <c r="BF16" s="2">
        <v>91282.048999999999</v>
      </c>
      <c r="BG16" s="2">
        <v>451020.48700000002</v>
      </c>
    </row>
    <row r="17" spans="1:59" x14ac:dyDescent="0.25">
      <c r="A17">
        <v>121</v>
      </c>
      <c r="B17" t="s">
        <v>94</v>
      </c>
      <c r="C17" t="s">
        <v>60</v>
      </c>
      <c r="D17" t="s">
        <v>74</v>
      </c>
      <c r="J17" t="s">
        <v>60</v>
      </c>
      <c r="K17" t="s">
        <v>95</v>
      </c>
      <c r="O17" t="s">
        <v>63</v>
      </c>
      <c r="R17" t="s">
        <v>64</v>
      </c>
      <c r="AF17" t="s">
        <v>65</v>
      </c>
      <c r="AH17" t="s">
        <v>66</v>
      </c>
      <c r="AI17" t="s">
        <v>67</v>
      </c>
      <c r="BF17" s="2">
        <v>92573.096999999994</v>
      </c>
      <c r="BG17" s="2">
        <v>450148.81400000001</v>
      </c>
    </row>
    <row r="18" spans="1:59" x14ac:dyDescent="0.25">
      <c r="A18">
        <v>129</v>
      </c>
      <c r="B18" t="s">
        <v>96</v>
      </c>
      <c r="C18" t="s">
        <v>60</v>
      </c>
      <c r="D18" t="s">
        <v>69</v>
      </c>
      <c r="J18" t="s">
        <v>60</v>
      </c>
      <c r="K18" t="s">
        <v>92</v>
      </c>
      <c r="O18" t="s">
        <v>63</v>
      </c>
      <c r="R18" t="s">
        <v>64</v>
      </c>
      <c r="AF18" t="s">
        <v>65</v>
      </c>
      <c r="AH18" t="s">
        <v>66</v>
      </c>
      <c r="AI18" t="s">
        <v>67</v>
      </c>
      <c r="BF18" s="2">
        <v>91951.286999999997</v>
      </c>
      <c r="BG18" s="2">
        <v>450928.40600000002</v>
      </c>
    </row>
    <row r="19" spans="1:59" x14ac:dyDescent="0.25">
      <c r="A19">
        <v>138</v>
      </c>
      <c r="B19" t="s">
        <v>97</v>
      </c>
      <c r="C19" t="s">
        <v>60</v>
      </c>
      <c r="D19" t="s">
        <v>69</v>
      </c>
      <c r="J19" t="s">
        <v>88</v>
      </c>
      <c r="K19" t="s">
        <v>89</v>
      </c>
      <c r="O19" t="s">
        <v>63</v>
      </c>
      <c r="R19" t="s">
        <v>64</v>
      </c>
      <c r="AF19" t="s">
        <v>65</v>
      </c>
      <c r="AH19" t="s">
        <v>66</v>
      </c>
      <c r="AI19" t="s">
        <v>67</v>
      </c>
      <c r="BF19" s="2">
        <v>91176.888000000006</v>
      </c>
      <c r="BG19" s="2">
        <v>450970.48200000002</v>
      </c>
    </row>
    <row r="20" spans="1:59" x14ac:dyDescent="0.25">
      <c r="A20">
        <v>140</v>
      </c>
      <c r="B20" t="s">
        <v>98</v>
      </c>
      <c r="C20" t="s">
        <v>60</v>
      </c>
      <c r="D20" t="s">
        <v>69</v>
      </c>
      <c r="J20" t="s">
        <v>88</v>
      </c>
      <c r="K20" t="s">
        <v>89</v>
      </c>
      <c r="O20" t="s">
        <v>63</v>
      </c>
      <c r="R20" t="s">
        <v>64</v>
      </c>
      <c r="AF20" t="s">
        <v>65</v>
      </c>
      <c r="AH20" t="s">
        <v>66</v>
      </c>
      <c r="AI20" t="s">
        <v>67</v>
      </c>
      <c r="BF20" s="2">
        <v>91393.448000000004</v>
      </c>
      <c r="BG20" s="2">
        <v>450994.33399999997</v>
      </c>
    </row>
    <row r="21" spans="1:59" x14ac:dyDescent="0.25">
      <c r="A21">
        <v>142</v>
      </c>
      <c r="B21" t="s">
        <v>99</v>
      </c>
      <c r="C21" t="s">
        <v>60</v>
      </c>
      <c r="D21" t="s">
        <v>69</v>
      </c>
      <c r="J21" t="s">
        <v>60</v>
      </c>
      <c r="K21" t="s">
        <v>92</v>
      </c>
      <c r="O21" t="s">
        <v>63</v>
      </c>
      <c r="R21" t="s">
        <v>64</v>
      </c>
      <c r="AF21" t="s">
        <v>65</v>
      </c>
      <c r="AH21" t="s">
        <v>66</v>
      </c>
      <c r="AI21" t="s">
        <v>67</v>
      </c>
      <c r="BF21" s="2">
        <v>91812.554999999993</v>
      </c>
      <c r="BG21" s="2">
        <v>450944.91600000003</v>
      </c>
    </row>
    <row r="22" spans="1:59" x14ac:dyDescent="0.25">
      <c r="A22">
        <v>146</v>
      </c>
      <c r="B22" t="s">
        <v>100</v>
      </c>
      <c r="C22" t="s">
        <v>60</v>
      </c>
      <c r="D22" t="s">
        <v>69</v>
      </c>
      <c r="J22" t="s">
        <v>60</v>
      </c>
      <c r="K22" t="s">
        <v>77</v>
      </c>
      <c r="O22" t="s">
        <v>63</v>
      </c>
      <c r="R22" t="s">
        <v>64</v>
      </c>
      <c r="AF22" t="s">
        <v>65</v>
      </c>
      <c r="AH22" t="s">
        <v>66</v>
      </c>
      <c r="AI22" t="s">
        <v>67</v>
      </c>
      <c r="BF22" s="2">
        <v>91674.214000000007</v>
      </c>
      <c r="BG22" s="2">
        <v>451464.06300000002</v>
      </c>
    </row>
    <row r="23" spans="1:59" x14ac:dyDescent="0.25">
      <c r="A23">
        <v>153</v>
      </c>
      <c r="B23" t="s">
        <v>101</v>
      </c>
      <c r="C23" t="s">
        <v>60</v>
      </c>
      <c r="D23" t="s">
        <v>69</v>
      </c>
      <c r="J23" t="s">
        <v>60</v>
      </c>
      <c r="K23" t="s">
        <v>92</v>
      </c>
      <c r="O23" t="s">
        <v>63</v>
      </c>
      <c r="R23" t="s">
        <v>64</v>
      </c>
      <c r="AF23" t="s">
        <v>65</v>
      </c>
      <c r="AH23" t="s">
        <v>66</v>
      </c>
      <c r="AI23" t="s">
        <v>67</v>
      </c>
      <c r="BF23" s="2">
        <v>91938.562000000005</v>
      </c>
      <c r="BG23" s="2">
        <v>450900.01500000001</v>
      </c>
    </row>
    <row r="24" spans="1:59" x14ac:dyDescent="0.25">
      <c r="A24">
        <v>37</v>
      </c>
      <c r="B24" t="s">
        <v>102</v>
      </c>
      <c r="C24" t="s">
        <v>60</v>
      </c>
      <c r="D24" t="s">
        <v>69</v>
      </c>
      <c r="J24" t="s">
        <v>60</v>
      </c>
      <c r="K24" t="s">
        <v>92</v>
      </c>
      <c r="O24" t="s">
        <v>63</v>
      </c>
      <c r="R24" t="s">
        <v>64</v>
      </c>
      <c r="AF24" t="s">
        <v>65</v>
      </c>
      <c r="AH24" t="s">
        <v>66</v>
      </c>
      <c r="AI24" t="s">
        <v>67</v>
      </c>
      <c r="BF24" s="2">
        <v>92013.777000000002</v>
      </c>
      <c r="BG24" s="2">
        <v>451072.42499999999</v>
      </c>
    </row>
    <row r="25" spans="1:59" x14ac:dyDescent="0.25">
      <c r="A25">
        <v>52</v>
      </c>
      <c r="B25" t="s">
        <v>103</v>
      </c>
      <c r="C25" t="s">
        <v>60</v>
      </c>
      <c r="D25" t="s">
        <v>104</v>
      </c>
      <c r="J25" t="s">
        <v>60</v>
      </c>
      <c r="K25" t="s">
        <v>105</v>
      </c>
      <c r="O25" t="s">
        <v>63</v>
      </c>
      <c r="R25" t="s">
        <v>64</v>
      </c>
      <c r="AF25" t="s">
        <v>65</v>
      </c>
      <c r="AH25" t="s">
        <v>66</v>
      </c>
      <c r="AI25" t="s">
        <v>67</v>
      </c>
      <c r="BF25" s="2">
        <v>93116.057000000001</v>
      </c>
      <c r="BG25" s="2">
        <v>450755.33899999998</v>
      </c>
    </row>
    <row r="26" spans="1:59" x14ac:dyDescent="0.25">
      <c r="A26">
        <v>59</v>
      </c>
      <c r="B26" t="s">
        <v>106</v>
      </c>
      <c r="C26" t="s">
        <v>60</v>
      </c>
      <c r="D26" t="s">
        <v>74</v>
      </c>
      <c r="J26" t="s">
        <v>60</v>
      </c>
      <c r="K26" t="s">
        <v>75</v>
      </c>
      <c r="O26" t="s">
        <v>63</v>
      </c>
      <c r="R26" t="s">
        <v>64</v>
      </c>
      <c r="AF26" t="s">
        <v>65</v>
      </c>
      <c r="AH26" t="s">
        <v>66</v>
      </c>
      <c r="AI26" t="s">
        <v>67</v>
      </c>
      <c r="BF26" s="2">
        <v>93313.853000000003</v>
      </c>
      <c r="BG26" s="2">
        <v>450124.95600000001</v>
      </c>
    </row>
    <row r="27" spans="1:59" x14ac:dyDescent="0.25">
      <c r="A27">
        <v>60</v>
      </c>
      <c r="B27" t="s">
        <v>107</v>
      </c>
      <c r="C27" t="s">
        <v>60</v>
      </c>
      <c r="D27" t="s">
        <v>61</v>
      </c>
      <c r="J27" t="s">
        <v>60</v>
      </c>
      <c r="K27" t="s">
        <v>62</v>
      </c>
      <c r="O27" t="s">
        <v>63</v>
      </c>
      <c r="R27" t="s">
        <v>64</v>
      </c>
      <c r="AF27" t="s">
        <v>65</v>
      </c>
      <c r="AH27" t="s">
        <v>66</v>
      </c>
      <c r="AI27" t="s">
        <v>67</v>
      </c>
      <c r="BF27" s="2">
        <v>93787.926999999996</v>
      </c>
      <c r="BG27" s="2">
        <v>450675.61099999998</v>
      </c>
    </row>
    <row r="28" spans="1:59" x14ac:dyDescent="0.25">
      <c r="A28">
        <v>62</v>
      </c>
      <c r="B28" t="s">
        <v>108</v>
      </c>
      <c r="C28" t="s">
        <v>60</v>
      </c>
      <c r="D28" t="s">
        <v>61</v>
      </c>
      <c r="J28" t="s">
        <v>60</v>
      </c>
      <c r="K28" t="s">
        <v>79</v>
      </c>
      <c r="O28" t="s">
        <v>63</v>
      </c>
      <c r="R28" t="s">
        <v>64</v>
      </c>
      <c r="AF28" t="s">
        <v>65</v>
      </c>
      <c r="AH28" t="s">
        <v>66</v>
      </c>
      <c r="AI28" t="s">
        <v>67</v>
      </c>
      <c r="BF28" s="2">
        <v>93822.729000000007</v>
      </c>
      <c r="BG28" s="2">
        <v>451055.18699999998</v>
      </c>
    </row>
    <row r="29" spans="1:59" x14ac:dyDescent="0.25">
      <c r="A29">
        <v>65</v>
      </c>
      <c r="B29" t="s">
        <v>109</v>
      </c>
      <c r="C29" t="s">
        <v>60</v>
      </c>
      <c r="J29" t="s">
        <v>60</v>
      </c>
      <c r="K29" t="s">
        <v>75</v>
      </c>
      <c r="O29" t="s">
        <v>63</v>
      </c>
      <c r="R29" t="s">
        <v>64</v>
      </c>
      <c r="AF29" t="s">
        <v>65</v>
      </c>
      <c r="AH29" t="s">
        <v>66</v>
      </c>
      <c r="AI29" t="s">
        <v>67</v>
      </c>
      <c r="BF29" s="2">
        <v>93076.032999999996</v>
      </c>
      <c r="BG29" s="2">
        <v>450209.723</v>
      </c>
    </row>
    <row r="30" spans="1:59" x14ac:dyDescent="0.25">
      <c r="A30">
        <v>193</v>
      </c>
      <c r="B30" t="s">
        <v>110</v>
      </c>
      <c r="C30" t="s">
        <v>60</v>
      </c>
      <c r="D30" t="s">
        <v>69</v>
      </c>
      <c r="J30" t="s">
        <v>88</v>
      </c>
      <c r="K30" t="s">
        <v>89</v>
      </c>
      <c r="O30" t="s">
        <v>63</v>
      </c>
      <c r="R30" t="s">
        <v>64</v>
      </c>
      <c r="AF30" t="s">
        <v>65</v>
      </c>
      <c r="AH30" t="s">
        <v>66</v>
      </c>
      <c r="AI30" t="s">
        <v>67</v>
      </c>
      <c r="BF30" s="2">
        <v>91255.755000000005</v>
      </c>
      <c r="BG30" s="2">
        <v>450933.01500000001</v>
      </c>
    </row>
    <row r="31" spans="1:59" x14ac:dyDescent="0.25">
      <c r="A31">
        <v>194</v>
      </c>
      <c r="B31" t="s">
        <v>111</v>
      </c>
      <c r="C31" t="s">
        <v>60</v>
      </c>
      <c r="D31" t="s">
        <v>69</v>
      </c>
      <c r="J31" t="s">
        <v>88</v>
      </c>
      <c r="K31" t="s">
        <v>89</v>
      </c>
      <c r="O31" t="s">
        <v>63</v>
      </c>
      <c r="R31" t="s">
        <v>64</v>
      </c>
      <c r="AF31" t="s">
        <v>65</v>
      </c>
      <c r="AH31" t="s">
        <v>66</v>
      </c>
      <c r="AI31" t="s">
        <v>67</v>
      </c>
      <c r="BF31" s="2">
        <v>91358.994000000006</v>
      </c>
      <c r="BG31" s="2">
        <v>450971.17499999999</v>
      </c>
    </row>
    <row r="32" spans="1:59" x14ac:dyDescent="0.25">
      <c r="A32">
        <v>200</v>
      </c>
      <c r="B32" t="s">
        <v>112</v>
      </c>
      <c r="C32" t="s">
        <v>60</v>
      </c>
      <c r="D32" t="s">
        <v>74</v>
      </c>
      <c r="J32" t="s">
        <v>60</v>
      </c>
      <c r="K32" t="s">
        <v>75</v>
      </c>
      <c r="O32" t="s">
        <v>63</v>
      </c>
      <c r="R32" t="s">
        <v>64</v>
      </c>
      <c r="AF32" t="s">
        <v>65</v>
      </c>
      <c r="AH32" t="s">
        <v>66</v>
      </c>
      <c r="AI32" t="s">
        <v>67</v>
      </c>
      <c r="BF32" s="2">
        <v>92988.089000000007</v>
      </c>
      <c r="BG32" s="2">
        <v>450354.38</v>
      </c>
    </row>
    <row r="33" spans="1:59" x14ac:dyDescent="0.25">
      <c r="A33">
        <v>205</v>
      </c>
      <c r="B33" t="s">
        <v>113</v>
      </c>
      <c r="C33" t="s">
        <v>60</v>
      </c>
      <c r="D33" t="s">
        <v>69</v>
      </c>
      <c r="J33" t="s">
        <v>60</v>
      </c>
      <c r="K33" t="s">
        <v>92</v>
      </c>
      <c r="O33" t="s">
        <v>63</v>
      </c>
      <c r="R33" t="s">
        <v>64</v>
      </c>
      <c r="AF33" t="s">
        <v>65</v>
      </c>
      <c r="AH33" t="s">
        <v>66</v>
      </c>
      <c r="AI33" t="s">
        <v>67</v>
      </c>
      <c r="BF33" s="2">
        <v>91774.456999999995</v>
      </c>
      <c r="BG33" s="2">
        <v>451151.26400000002</v>
      </c>
    </row>
    <row r="34" spans="1:59" x14ac:dyDescent="0.25">
      <c r="A34">
        <v>211</v>
      </c>
      <c r="B34" t="s">
        <v>114</v>
      </c>
      <c r="C34" t="s">
        <v>60</v>
      </c>
      <c r="D34" t="s">
        <v>104</v>
      </c>
      <c r="J34" t="s">
        <v>60</v>
      </c>
      <c r="K34" t="s">
        <v>115</v>
      </c>
      <c r="O34" t="s">
        <v>63</v>
      </c>
      <c r="R34" t="s">
        <v>64</v>
      </c>
      <c r="AF34" t="s">
        <v>65</v>
      </c>
      <c r="AH34" t="s">
        <v>66</v>
      </c>
      <c r="AI34" t="s">
        <v>67</v>
      </c>
      <c r="BF34" s="2">
        <v>92557.271999999997</v>
      </c>
      <c r="BG34" s="2">
        <v>450620.06599999999</v>
      </c>
    </row>
    <row r="35" spans="1:59" x14ac:dyDescent="0.25">
      <c r="A35">
        <v>220</v>
      </c>
      <c r="B35" t="s">
        <v>116</v>
      </c>
      <c r="C35" t="s">
        <v>60</v>
      </c>
      <c r="D35" t="s">
        <v>74</v>
      </c>
      <c r="J35" t="s">
        <v>60</v>
      </c>
      <c r="K35" t="s">
        <v>75</v>
      </c>
      <c r="O35" t="s">
        <v>63</v>
      </c>
      <c r="R35" t="s">
        <v>64</v>
      </c>
      <c r="AF35" t="s">
        <v>65</v>
      </c>
      <c r="AH35" t="s">
        <v>66</v>
      </c>
      <c r="AI35" t="s">
        <v>67</v>
      </c>
      <c r="BF35" s="2">
        <v>93405.459000000003</v>
      </c>
      <c r="BG35" s="2">
        <v>450094.89299999998</v>
      </c>
    </row>
    <row r="36" spans="1:59" x14ac:dyDescent="0.25">
      <c r="A36">
        <v>348</v>
      </c>
      <c r="B36" t="s">
        <v>117</v>
      </c>
      <c r="C36" t="s">
        <v>60</v>
      </c>
      <c r="D36" t="s">
        <v>69</v>
      </c>
      <c r="J36" t="s">
        <v>60</v>
      </c>
      <c r="K36" t="s">
        <v>92</v>
      </c>
      <c r="O36" t="s">
        <v>63</v>
      </c>
      <c r="R36" t="s">
        <v>64</v>
      </c>
      <c r="AF36" t="s">
        <v>65</v>
      </c>
      <c r="AH36" t="s">
        <v>66</v>
      </c>
      <c r="AI36" t="s">
        <v>67</v>
      </c>
      <c r="BF36" s="2">
        <v>92006.498000000007</v>
      </c>
      <c r="BG36" s="2">
        <v>451069.82799999998</v>
      </c>
    </row>
    <row r="37" spans="1:59" x14ac:dyDescent="0.25">
      <c r="A37">
        <v>355</v>
      </c>
      <c r="B37" t="s">
        <v>118</v>
      </c>
      <c r="C37" t="s">
        <v>60</v>
      </c>
      <c r="D37" t="s">
        <v>69</v>
      </c>
      <c r="J37" t="s">
        <v>60</v>
      </c>
      <c r="K37" t="s">
        <v>70</v>
      </c>
      <c r="O37" t="s">
        <v>63</v>
      </c>
      <c r="R37" t="s">
        <v>64</v>
      </c>
      <c r="AF37" t="s">
        <v>65</v>
      </c>
      <c r="AH37" t="s">
        <v>66</v>
      </c>
      <c r="AI37" t="s">
        <v>67</v>
      </c>
      <c r="BF37" s="2">
        <v>92585.986999999994</v>
      </c>
      <c r="BG37" s="2">
        <v>451301.51500000001</v>
      </c>
    </row>
    <row r="38" spans="1:59" x14ac:dyDescent="0.25">
      <c r="A38">
        <v>356</v>
      </c>
      <c r="B38" t="s">
        <v>119</v>
      </c>
      <c r="C38" t="s">
        <v>60</v>
      </c>
      <c r="D38" t="s">
        <v>74</v>
      </c>
      <c r="J38" t="s">
        <v>60</v>
      </c>
      <c r="K38" t="s">
        <v>75</v>
      </c>
      <c r="O38" t="s">
        <v>63</v>
      </c>
      <c r="R38" t="s">
        <v>64</v>
      </c>
      <c r="AF38" t="s">
        <v>65</v>
      </c>
      <c r="AH38" t="s">
        <v>66</v>
      </c>
      <c r="AI38" t="s">
        <v>67</v>
      </c>
      <c r="BF38" s="2">
        <v>92936.707999999999</v>
      </c>
      <c r="BG38" s="2">
        <v>450257.27399999998</v>
      </c>
    </row>
    <row r="39" spans="1:59" x14ac:dyDescent="0.25">
      <c r="A39">
        <v>358</v>
      </c>
      <c r="B39" t="s">
        <v>120</v>
      </c>
      <c r="C39" t="s">
        <v>60</v>
      </c>
      <c r="D39" t="s">
        <v>69</v>
      </c>
      <c r="J39" t="s">
        <v>60</v>
      </c>
      <c r="K39" t="s">
        <v>81</v>
      </c>
      <c r="O39" t="s">
        <v>63</v>
      </c>
      <c r="R39" t="s">
        <v>64</v>
      </c>
      <c r="AF39" t="s">
        <v>65</v>
      </c>
      <c r="AH39" t="s">
        <v>66</v>
      </c>
      <c r="AI39" t="s">
        <v>67</v>
      </c>
      <c r="BF39" s="2">
        <v>91432.535000000003</v>
      </c>
      <c r="BG39" s="2">
        <v>450610.32199999999</v>
      </c>
    </row>
    <row r="40" spans="1:59" x14ac:dyDescent="0.25">
      <c r="A40">
        <v>362</v>
      </c>
      <c r="B40" t="s">
        <v>121</v>
      </c>
      <c r="C40" t="s">
        <v>60</v>
      </c>
      <c r="D40" t="s">
        <v>69</v>
      </c>
      <c r="J40" t="s">
        <v>88</v>
      </c>
      <c r="K40" t="s">
        <v>89</v>
      </c>
      <c r="O40" t="s">
        <v>63</v>
      </c>
      <c r="R40" t="s">
        <v>64</v>
      </c>
      <c r="AF40" t="s">
        <v>65</v>
      </c>
      <c r="AH40" t="s">
        <v>66</v>
      </c>
      <c r="AI40" t="s">
        <v>67</v>
      </c>
      <c r="BF40" s="2">
        <v>91477.440000000002</v>
      </c>
      <c r="BG40" s="2">
        <v>450866.91399999999</v>
      </c>
    </row>
    <row r="41" spans="1:59" x14ac:dyDescent="0.25">
      <c r="A41">
        <v>365</v>
      </c>
      <c r="B41" t="s">
        <v>122</v>
      </c>
      <c r="C41" t="s">
        <v>60</v>
      </c>
      <c r="D41" t="s">
        <v>61</v>
      </c>
      <c r="J41" t="s">
        <v>60</v>
      </c>
      <c r="K41" t="s">
        <v>62</v>
      </c>
      <c r="O41" t="s">
        <v>63</v>
      </c>
      <c r="R41" t="s">
        <v>64</v>
      </c>
      <c r="AF41" t="s">
        <v>65</v>
      </c>
      <c r="AH41" t="s">
        <v>66</v>
      </c>
      <c r="AI41" t="s">
        <v>67</v>
      </c>
      <c r="BF41" s="2">
        <v>93739.724000000002</v>
      </c>
      <c r="BG41" s="2">
        <v>450827.02399999998</v>
      </c>
    </row>
    <row r="42" spans="1:59" x14ac:dyDescent="0.25">
      <c r="A42">
        <v>366</v>
      </c>
      <c r="B42" t="s">
        <v>123</v>
      </c>
      <c r="C42" t="s">
        <v>60</v>
      </c>
      <c r="D42" t="s">
        <v>69</v>
      </c>
      <c r="J42" t="s">
        <v>88</v>
      </c>
      <c r="K42" t="s">
        <v>89</v>
      </c>
      <c r="O42" t="s">
        <v>63</v>
      </c>
      <c r="R42" t="s">
        <v>64</v>
      </c>
      <c r="AF42" t="s">
        <v>65</v>
      </c>
      <c r="AH42" t="s">
        <v>66</v>
      </c>
      <c r="AI42" t="s">
        <v>67</v>
      </c>
      <c r="BF42" s="2">
        <v>91478.607999999993</v>
      </c>
      <c r="BG42" s="2">
        <v>450778.837</v>
      </c>
    </row>
    <row r="43" spans="1:59" x14ac:dyDescent="0.25">
      <c r="A43">
        <v>367</v>
      </c>
      <c r="B43" t="s">
        <v>124</v>
      </c>
      <c r="C43" t="s">
        <v>60</v>
      </c>
      <c r="D43" t="s">
        <v>61</v>
      </c>
      <c r="J43" t="s">
        <v>60</v>
      </c>
      <c r="K43" t="s">
        <v>72</v>
      </c>
      <c r="O43" t="s">
        <v>63</v>
      </c>
      <c r="R43" t="s">
        <v>64</v>
      </c>
      <c r="AF43" t="s">
        <v>65</v>
      </c>
      <c r="AH43" t="s">
        <v>66</v>
      </c>
      <c r="AI43" t="s">
        <v>67</v>
      </c>
      <c r="BF43" s="2">
        <v>93478.997000000003</v>
      </c>
      <c r="BG43" s="2">
        <v>450880.22100000002</v>
      </c>
    </row>
    <row r="44" spans="1:59" x14ac:dyDescent="0.25">
      <c r="A44">
        <v>370</v>
      </c>
      <c r="B44" t="s">
        <v>125</v>
      </c>
      <c r="C44" t="s">
        <v>60</v>
      </c>
      <c r="D44" t="s">
        <v>69</v>
      </c>
      <c r="J44" t="s">
        <v>60</v>
      </c>
      <c r="K44" t="s">
        <v>92</v>
      </c>
      <c r="O44" t="s">
        <v>63</v>
      </c>
      <c r="R44" t="s">
        <v>64</v>
      </c>
      <c r="AF44" t="s">
        <v>65</v>
      </c>
      <c r="AH44" t="s">
        <v>66</v>
      </c>
      <c r="AI44" t="s">
        <v>67</v>
      </c>
      <c r="BF44" s="2">
        <v>91966.187000000005</v>
      </c>
      <c r="BG44" s="2">
        <v>450887.25199999998</v>
      </c>
    </row>
    <row r="45" spans="1:59" x14ac:dyDescent="0.25">
      <c r="A45">
        <v>387</v>
      </c>
      <c r="B45" t="s">
        <v>126</v>
      </c>
      <c r="C45" t="s">
        <v>60</v>
      </c>
      <c r="D45" t="s">
        <v>69</v>
      </c>
      <c r="J45" t="s">
        <v>60</v>
      </c>
      <c r="K45" t="s">
        <v>81</v>
      </c>
      <c r="O45" t="s">
        <v>63</v>
      </c>
      <c r="R45" t="s">
        <v>64</v>
      </c>
      <c r="AF45" t="s">
        <v>65</v>
      </c>
      <c r="AH45" t="s">
        <v>66</v>
      </c>
      <c r="AI45" t="s">
        <v>67</v>
      </c>
      <c r="BF45" s="2">
        <v>91914.455000000002</v>
      </c>
      <c r="BG45" s="2">
        <v>450689.788</v>
      </c>
    </row>
    <row r="46" spans="1:59" x14ac:dyDescent="0.25">
      <c r="A46">
        <v>396</v>
      </c>
      <c r="B46" t="s">
        <v>127</v>
      </c>
      <c r="C46" t="s">
        <v>60</v>
      </c>
      <c r="D46" t="s">
        <v>74</v>
      </c>
      <c r="J46" t="s">
        <v>60</v>
      </c>
      <c r="K46" t="s">
        <v>95</v>
      </c>
      <c r="O46" t="s">
        <v>63</v>
      </c>
      <c r="R46" t="s">
        <v>64</v>
      </c>
      <c r="AF46" t="s">
        <v>65</v>
      </c>
      <c r="AH46" t="s">
        <v>66</v>
      </c>
      <c r="AI46" t="s">
        <v>67</v>
      </c>
      <c r="BF46" s="2">
        <v>92567.907000000007</v>
      </c>
      <c r="BG46" s="2">
        <v>450177.15</v>
      </c>
    </row>
    <row r="47" spans="1:59" x14ac:dyDescent="0.25">
      <c r="A47">
        <v>403</v>
      </c>
      <c r="B47" t="s">
        <v>128</v>
      </c>
      <c r="C47" t="s">
        <v>60</v>
      </c>
      <c r="D47" t="s">
        <v>74</v>
      </c>
      <c r="J47" t="s">
        <v>60</v>
      </c>
      <c r="K47" t="s">
        <v>75</v>
      </c>
      <c r="O47" t="s">
        <v>63</v>
      </c>
      <c r="R47" t="s">
        <v>64</v>
      </c>
      <c r="AF47" t="s">
        <v>65</v>
      </c>
      <c r="AH47" t="s">
        <v>66</v>
      </c>
      <c r="AI47" t="s">
        <v>67</v>
      </c>
      <c r="BF47" s="2">
        <v>93091.942999999999</v>
      </c>
      <c r="BG47" s="2">
        <v>450053.93300000002</v>
      </c>
    </row>
    <row r="48" spans="1:59" x14ac:dyDescent="0.25">
      <c r="A48">
        <v>405</v>
      </c>
      <c r="B48" t="s">
        <v>129</v>
      </c>
      <c r="C48" t="s">
        <v>60</v>
      </c>
      <c r="D48" t="s">
        <v>69</v>
      </c>
      <c r="J48" t="s">
        <v>60</v>
      </c>
      <c r="K48" t="s">
        <v>77</v>
      </c>
      <c r="O48" t="s">
        <v>63</v>
      </c>
      <c r="R48" t="s">
        <v>64</v>
      </c>
      <c r="AF48" t="s">
        <v>65</v>
      </c>
      <c r="AH48" t="s">
        <v>66</v>
      </c>
      <c r="AI48" t="s">
        <v>67</v>
      </c>
      <c r="BF48" s="2">
        <v>91543.88</v>
      </c>
      <c r="BG48" s="2">
        <v>451220.62800000003</v>
      </c>
    </row>
    <row r="49" spans="1:59" x14ac:dyDescent="0.25">
      <c r="A49">
        <v>227</v>
      </c>
      <c r="B49" t="s">
        <v>130</v>
      </c>
      <c r="C49" t="s">
        <v>60</v>
      </c>
      <c r="D49" t="s">
        <v>61</v>
      </c>
      <c r="J49" t="s">
        <v>60</v>
      </c>
      <c r="K49" t="s">
        <v>85</v>
      </c>
      <c r="O49" t="s">
        <v>63</v>
      </c>
      <c r="R49" t="s">
        <v>64</v>
      </c>
      <c r="AF49" t="s">
        <v>65</v>
      </c>
      <c r="AH49" t="s">
        <v>66</v>
      </c>
      <c r="AI49" t="s">
        <v>67</v>
      </c>
      <c r="BF49" s="2">
        <v>93682.3</v>
      </c>
      <c r="BG49" s="2">
        <v>450198.53600000002</v>
      </c>
    </row>
    <row r="50" spans="1:59" x14ac:dyDescent="0.25">
      <c r="A50">
        <v>231</v>
      </c>
      <c r="B50" t="s">
        <v>131</v>
      </c>
      <c r="C50" t="s">
        <v>60</v>
      </c>
      <c r="D50" t="s">
        <v>74</v>
      </c>
      <c r="J50" t="s">
        <v>60</v>
      </c>
      <c r="K50" t="s">
        <v>132</v>
      </c>
      <c r="O50" t="s">
        <v>63</v>
      </c>
      <c r="R50" t="s">
        <v>64</v>
      </c>
      <c r="AF50" t="s">
        <v>65</v>
      </c>
      <c r="AH50" t="s">
        <v>66</v>
      </c>
      <c r="AI50" t="s">
        <v>67</v>
      </c>
      <c r="BF50" s="2">
        <v>92296.106</v>
      </c>
      <c r="BG50" s="2">
        <v>450587.17099999997</v>
      </c>
    </row>
    <row r="51" spans="1:59" x14ac:dyDescent="0.25">
      <c r="A51">
        <v>235</v>
      </c>
      <c r="B51" t="s">
        <v>133</v>
      </c>
      <c r="C51" t="s">
        <v>60</v>
      </c>
      <c r="D51" t="s">
        <v>74</v>
      </c>
      <c r="J51" t="s">
        <v>60</v>
      </c>
      <c r="K51" t="s">
        <v>75</v>
      </c>
      <c r="O51" t="s">
        <v>63</v>
      </c>
      <c r="R51" t="s">
        <v>64</v>
      </c>
      <c r="AF51" t="s">
        <v>65</v>
      </c>
      <c r="AH51" t="s">
        <v>66</v>
      </c>
      <c r="AI51" t="s">
        <v>67</v>
      </c>
      <c r="BF51" s="2">
        <v>93070.892000000007</v>
      </c>
      <c r="BG51" s="2">
        <v>450218.755</v>
      </c>
    </row>
    <row r="52" spans="1:59" x14ac:dyDescent="0.25">
      <c r="A52">
        <v>240</v>
      </c>
      <c r="B52" t="s">
        <v>134</v>
      </c>
      <c r="C52" t="s">
        <v>60</v>
      </c>
      <c r="D52" t="s">
        <v>61</v>
      </c>
      <c r="J52" t="s">
        <v>60</v>
      </c>
      <c r="K52" t="s">
        <v>85</v>
      </c>
      <c r="O52" t="s">
        <v>63</v>
      </c>
      <c r="R52" t="s">
        <v>64</v>
      </c>
      <c r="AF52" t="s">
        <v>65</v>
      </c>
      <c r="AH52" t="s">
        <v>66</v>
      </c>
      <c r="AI52" t="s">
        <v>67</v>
      </c>
      <c r="BF52" s="2">
        <v>93686.428</v>
      </c>
      <c r="BG52" s="2">
        <v>450198.93300000002</v>
      </c>
    </row>
    <row r="53" spans="1:59" x14ac:dyDescent="0.25">
      <c r="A53">
        <v>241</v>
      </c>
      <c r="B53" t="s">
        <v>135</v>
      </c>
      <c r="C53" t="s">
        <v>60</v>
      </c>
      <c r="D53" t="s">
        <v>61</v>
      </c>
      <c r="J53" t="s">
        <v>60</v>
      </c>
      <c r="K53" t="s">
        <v>85</v>
      </c>
      <c r="O53" t="s">
        <v>63</v>
      </c>
      <c r="R53" t="s">
        <v>64</v>
      </c>
      <c r="AF53" t="s">
        <v>65</v>
      </c>
      <c r="AH53" t="s">
        <v>66</v>
      </c>
      <c r="AI53" t="s">
        <v>67</v>
      </c>
      <c r="BF53" s="2">
        <v>93897.838000000003</v>
      </c>
      <c r="BG53" s="2">
        <v>450413.40100000001</v>
      </c>
    </row>
    <row r="54" spans="1:59" x14ac:dyDescent="0.25">
      <c r="A54">
        <v>243</v>
      </c>
      <c r="B54" t="s">
        <v>136</v>
      </c>
      <c r="C54" t="s">
        <v>60</v>
      </c>
      <c r="D54" t="s">
        <v>74</v>
      </c>
      <c r="J54" t="s">
        <v>60</v>
      </c>
      <c r="K54" t="s">
        <v>75</v>
      </c>
      <c r="O54" t="s">
        <v>63</v>
      </c>
      <c r="R54" t="s">
        <v>64</v>
      </c>
      <c r="AF54" t="s">
        <v>65</v>
      </c>
      <c r="AH54" t="s">
        <v>66</v>
      </c>
      <c r="AI54" t="s">
        <v>67</v>
      </c>
      <c r="BF54" s="2">
        <v>93139.703999999998</v>
      </c>
      <c r="BG54" s="2">
        <v>450155.95</v>
      </c>
    </row>
    <row r="55" spans="1:59" x14ac:dyDescent="0.25">
      <c r="A55">
        <v>257</v>
      </c>
      <c r="B55" t="s">
        <v>137</v>
      </c>
      <c r="C55" t="s">
        <v>60</v>
      </c>
      <c r="D55" t="s">
        <v>69</v>
      </c>
      <c r="J55" t="s">
        <v>88</v>
      </c>
      <c r="K55" t="s">
        <v>89</v>
      </c>
      <c r="O55" t="s">
        <v>63</v>
      </c>
      <c r="R55" t="s">
        <v>64</v>
      </c>
      <c r="AF55" t="s">
        <v>65</v>
      </c>
      <c r="AH55" t="s">
        <v>66</v>
      </c>
      <c r="AI55" t="s">
        <v>67</v>
      </c>
      <c r="BF55" s="2">
        <v>91301.135999999999</v>
      </c>
      <c r="BG55" s="2">
        <v>451321.83600000001</v>
      </c>
    </row>
    <row r="56" spans="1:59" x14ac:dyDescent="0.25">
      <c r="A56">
        <v>261</v>
      </c>
      <c r="B56" t="s">
        <v>138</v>
      </c>
      <c r="C56" t="s">
        <v>60</v>
      </c>
      <c r="D56" t="s">
        <v>74</v>
      </c>
      <c r="J56" t="s">
        <v>60</v>
      </c>
      <c r="K56" t="s">
        <v>75</v>
      </c>
      <c r="O56" t="s">
        <v>63</v>
      </c>
      <c r="R56" t="s">
        <v>64</v>
      </c>
      <c r="AF56" t="s">
        <v>65</v>
      </c>
      <c r="AH56" t="s">
        <v>66</v>
      </c>
      <c r="AI56" t="s">
        <v>67</v>
      </c>
      <c r="BF56" s="2">
        <v>92785.61</v>
      </c>
      <c r="BG56" s="2">
        <v>450615.67499999999</v>
      </c>
    </row>
    <row r="57" spans="1:59" x14ac:dyDescent="0.25">
      <c r="A57">
        <v>263</v>
      </c>
      <c r="B57" t="s">
        <v>139</v>
      </c>
      <c r="C57" t="s">
        <v>60</v>
      </c>
      <c r="D57" t="s">
        <v>74</v>
      </c>
      <c r="J57" t="s">
        <v>60</v>
      </c>
      <c r="K57" t="s">
        <v>115</v>
      </c>
      <c r="O57" t="s">
        <v>63</v>
      </c>
      <c r="R57" t="s">
        <v>64</v>
      </c>
      <c r="AF57" t="s">
        <v>65</v>
      </c>
      <c r="AH57" t="s">
        <v>66</v>
      </c>
      <c r="AI57" t="s">
        <v>67</v>
      </c>
      <c r="BF57" s="2">
        <v>92810.290999999997</v>
      </c>
      <c r="BG57" s="2">
        <v>450776.01</v>
      </c>
    </row>
    <row r="58" spans="1:59" x14ac:dyDescent="0.25">
      <c r="A58">
        <v>264</v>
      </c>
      <c r="B58" t="s">
        <v>140</v>
      </c>
      <c r="C58" t="s">
        <v>60</v>
      </c>
      <c r="D58" t="s">
        <v>61</v>
      </c>
      <c r="J58" t="s">
        <v>60</v>
      </c>
      <c r="K58" t="s">
        <v>62</v>
      </c>
      <c r="O58" t="s">
        <v>63</v>
      </c>
      <c r="R58" t="s">
        <v>64</v>
      </c>
      <c r="AF58" t="s">
        <v>65</v>
      </c>
      <c r="AH58" t="s">
        <v>66</v>
      </c>
      <c r="AI58" t="s">
        <v>67</v>
      </c>
      <c r="BF58" s="2">
        <v>93626.942999999999</v>
      </c>
      <c r="BG58" s="2">
        <v>450553.02500000002</v>
      </c>
    </row>
    <row r="59" spans="1:59" x14ac:dyDescent="0.25">
      <c r="A59">
        <v>268</v>
      </c>
      <c r="B59" t="s">
        <v>141</v>
      </c>
      <c r="C59" t="s">
        <v>60</v>
      </c>
      <c r="D59" t="s">
        <v>69</v>
      </c>
      <c r="J59" t="s">
        <v>60</v>
      </c>
      <c r="K59" t="s">
        <v>81</v>
      </c>
      <c r="O59" t="s">
        <v>63</v>
      </c>
      <c r="R59" t="s">
        <v>64</v>
      </c>
      <c r="AF59" t="s">
        <v>65</v>
      </c>
      <c r="AH59" t="s">
        <v>66</v>
      </c>
      <c r="AI59" t="s">
        <v>67</v>
      </c>
      <c r="BF59" s="2">
        <v>91556.119000000006</v>
      </c>
      <c r="BG59" s="2">
        <v>450658.63900000002</v>
      </c>
    </row>
    <row r="60" spans="1:59" x14ac:dyDescent="0.25">
      <c r="A60">
        <v>278</v>
      </c>
      <c r="B60" t="s">
        <v>142</v>
      </c>
      <c r="C60" t="s">
        <v>60</v>
      </c>
      <c r="D60" t="s">
        <v>61</v>
      </c>
      <c r="J60" t="s">
        <v>60</v>
      </c>
      <c r="K60" t="s">
        <v>72</v>
      </c>
      <c r="O60" t="s">
        <v>63</v>
      </c>
      <c r="R60" t="s">
        <v>64</v>
      </c>
      <c r="AF60" t="s">
        <v>65</v>
      </c>
      <c r="AH60" t="s">
        <v>66</v>
      </c>
      <c r="AI60" t="s">
        <v>67</v>
      </c>
      <c r="BF60" s="2">
        <v>93477.364000000001</v>
      </c>
      <c r="BG60" s="2">
        <v>450878.26699999999</v>
      </c>
    </row>
    <row r="61" spans="1:59" x14ac:dyDescent="0.25">
      <c r="A61">
        <v>280</v>
      </c>
      <c r="B61" t="s">
        <v>143</v>
      </c>
      <c r="C61" t="s">
        <v>60</v>
      </c>
      <c r="D61" t="s">
        <v>74</v>
      </c>
      <c r="J61" t="s">
        <v>60</v>
      </c>
      <c r="K61" t="s">
        <v>75</v>
      </c>
      <c r="O61" t="s">
        <v>63</v>
      </c>
      <c r="R61" t="s">
        <v>64</v>
      </c>
      <c r="AF61" t="s">
        <v>65</v>
      </c>
      <c r="AH61" t="s">
        <v>66</v>
      </c>
      <c r="AI61" t="s">
        <v>67</v>
      </c>
      <c r="BF61" s="2">
        <v>92968.604000000007</v>
      </c>
      <c r="BG61" s="2">
        <v>450158.86</v>
      </c>
    </row>
    <row r="62" spans="1:59" x14ac:dyDescent="0.25">
      <c r="A62">
        <v>282</v>
      </c>
      <c r="B62" t="s">
        <v>144</v>
      </c>
      <c r="C62" t="s">
        <v>60</v>
      </c>
      <c r="D62" t="s">
        <v>74</v>
      </c>
      <c r="J62" t="s">
        <v>60</v>
      </c>
      <c r="K62" t="s">
        <v>75</v>
      </c>
      <c r="O62" t="s">
        <v>63</v>
      </c>
      <c r="R62" t="s">
        <v>64</v>
      </c>
      <c r="AF62" t="s">
        <v>65</v>
      </c>
      <c r="AH62" t="s">
        <v>66</v>
      </c>
      <c r="AI62" t="s">
        <v>67</v>
      </c>
      <c r="BF62" s="2">
        <v>92983.142999999996</v>
      </c>
      <c r="BG62" s="2">
        <v>450216.342</v>
      </c>
    </row>
    <row r="63" spans="1:59" x14ac:dyDescent="0.25">
      <c r="A63">
        <v>286</v>
      </c>
      <c r="B63" t="s">
        <v>145</v>
      </c>
      <c r="C63" t="s">
        <v>60</v>
      </c>
      <c r="D63" t="s">
        <v>69</v>
      </c>
      <c r="J63" t="s">
        <v>88</v>
      </c>
      <c r="K63" t="s">
        <v>89</v>
      </c>
      <c r="O63" t="s">
        <v>63</v>
      </c>
      <c r="R63" t="s">
        <v>64</v>
      </c>
      <c r="AF63" t="s">
        <v>65</v>
      </c>
      <c r="AH63" t="s">
        <v>66</v>
      </c>
      <c r="AI63" t="s">
        <v>67</v>
      </c>
      <c r="BF63" s="2">
        <v>91659.516000000003</v>
      </c>
      <c r="BG63" s="2">
        <v>450755.17300000001</v>
      </c>
    </row>
    <row r="64" spans="1:59" x14ac:dyDescent="0.25">
      <c r="A64">
        <v>293</v>
      </c>
      <c r="B64" t="s">
        <v>146</v>
      </c>
      <c r="C64" t="s">
        <v>60</v>
      </c>
      <c r="D64" t="s">
        <v>69</v>
      </c>
      <c r="J64" t="s">
        <v>60</v>
      </c>
      <c r="K64" t="s">
        <v>92</v>
      </c>
      <c r="O64" t="s">
        <v>63</v>
      </c>
      <c r="R64" t="s">
        <v>64</v>
      </c>
      <c r="AF64" t="s">
        <v>65</v>
      </c>
      <c r="AH64" t="s">
        <v>66</v>
      </c>
      <c r="AI64" t="s">
        <v>67</v>
      </c>
      <c r="BF64" s="2">
        <v>91855.849000000002</v>
      </c>
      <c r="BG64" s="2">
        <v>451164.16200000001</v>
      </c>
    </row>
    <row r="65" spans="1:59" x14ac:dyDescent="0.25">
      <c r="A65">
        <v>294</v>
      </c>
      <c r="B65" t="s">
        <v>147</v>
      </c>
      <c r="C65" t="s">
        <v>60</v>
      </c>
      <c r="J65" t="s">
        <v>60</v>
      </c>
      <c r="K65" t="s">
        <v>75</v>
      </c>
      <c r="O65" t="s">
        <v>63</v>
      </c>
      <c r="R65" t="s">
        <v>64</v>
      </c>
      <c r="AF65" t="s">
        <v>65</v>
      </c>
      <c r="AH65" t="s">
        <v>66</v>
      </c>
      <c r="AI65" t="s">
        <v>67</v>
      </c>
      <c r="BF65" s="2">
        <v>93116.298999999999</v>
      </c>
      <c r="BG65" s="2">
        <v>450204.61300000001</v>
      </c>
    </row>
    <row r="66" spans="1:59" x14ac:dyDescent="0.25">
      <c r="A66">
        <v>299</v>
      </c>
      <c r="B66" t="s">
        <v>148</v>
      </c>
      <c r="C66" t="s">
        <v>60</v>
      </c>
      <c r="D66" t="s">
        <v>74</v>
      </c>
      <c r="J66" t="s">
        <v>60</v>
      </c>
      <c r="K66" t="s">
        <v>75</v>
      </c>
      <c r="O66" t="s">
        <v>63</v>
      </c>
      <c r="R66" t="s">
        <v>64</v>
      </c>
      <c r="AF66" t="s">
        <v>65</v>
      </c>
      <c r="AH66" t="s">
        <v>66</v>
      </c>
      <c r="AI66" t="s">
        <v>67</v>
      </c>
      <c r="BF66" s="2">
        <v>92855.880999999994</v>
      </c>
      <c r="BG66" s="2">
        <v>450601.05200000003</v>
      </c>
    </row>
    <row r="67" spans="1:59" x14ac:dyDescent="0.25">
      <c r="A67">
        <v>302</v>
      </c>
      <c r="B67" t="s">
        <v>149</v>
      </c>
      <c r="C67" t="s">
        <v>60</v>
      </c>
      <c r="D67" t="s">
        <v>74</v>
      </c>
      <c r="J67" t="s">
        <v>60</v>
      </c>
      <c r="K67" t="s">
        <v>75</v>
      </c>
      <c r="O67" t="s">
        <v>63</v>
      </c>
      <c r="R67" t="s">
        <v>64</v>
      </c>
      <c r="AF67" t="s">
        <v>65</v>
      </c>
      <c r="AH67" t="s">
        <v>66</v>
      </c>
      <c r="AI67" t="s">
        <v>67</v>
      </c>
      <c r="BF67" s="2">
        <v>92991.876000000004</v>
      </c>
      <c r="BG67" s="2">
        <v>450356.71500000003</v>
      </c>
    </row>
    <row r="68" spans="1:59" x14ac:dyDescent="0.25">
      <c r="A68">
        <v>304</v>
      </c>
      <c r="B68" t="s">
        <v>150</v>
      </c>
      <c r="C68" t="s">
        <v>60</v>
      </c>
      <c r="J68" t="s">
        <v>60</v>
      </c>
      <c r="K68" t="s">
        <v>75</v>
      </c>
      <c r="O68" t="s">
        <v>63</v>
      </c>
      <c r="R68" t="s">
        <v>64</v>
      </c>
      <c r="AF68" t="s">
        <v>65</v>
      </c>
      <c r="AH68" t="s">
        <v>66</v>
      </c>
      <c r="AI68" t="s">
        <v>67</v>
      </c>
      <c r="BF68" s="2">
        <v>93127.820999999996</v>
      </c>
      <c r="BG68" s="2">
        <v>450217.85600000003</v>
      </c>
    </row>
    <row r="69" spans="1:59" x14ac:dyDescent="0.25">
      <c r="A69">
        <v>312</v>
      </c>
      <c r="B69" t="s">
        <v>151</v>
      </c>
      <c r="C69" t="s">
        <v>60</v>
      </c>
      <c r="J69" t="s">
        <v>60</v>
      </c>
      <c r="K69" t="s">
        <v>75</v>
      </c>
      <c r="O69" t="s">
        <v>63</v>
      </c>
      <c r="R69" t="s">
        <v>64</v>
      </c>
      <c r="AF69" t="s">
        <v>65</v>
      </c>
      <c r="AH69" t="s">
        <v>66</v>
      </c>
      <c r="AI69" t="s">
        <v>67</v>
      </c>
      <c r="BF69" s="2">
        <v>93167.922999999995</v>
      </c>
      <c r="BG69" s="2">
        <v>450254.41200000001</v>
      </c>
    </row>
    <row r="70" spans="1:59" x14ac:dyDescent="0.25">
      <c r="A70">
        <v>313</v>
      </c>
      <c r="B70" t="s">
        <v>152</v>
      </c>
      <c r="C70" t="s">
        <v>60</v>
      </c>
      <c r="D70" t="s">
        <v>69</v>
      </c>
      <c r="J70" t="s">
        <v>88</v>
      </c>
      <c r="K70" t="s">
        <v>89</v>
      </c>
      <c r="O70" t="s">
        <v>63</v>
      </c>
      <c r="R70" t="s">
        <v>64</v>
      </c>
      <c r="AF70" t="s">
        <v>65</v>
      </c>
      <c r="AH70" t="s">
        <v>66</v>
      </c>
      <c r="AI70" t="s">
        <v>67</v>
      </c>
      <c r="BF70" s="2">
        <v>91466.428</v>
      </c>
      <c r="BG70" s="2">
        <v>450782.935</v>
      </c>
    </row>
    <row r="71" spans="1:59" x14ac:dyDescent="0.25">
      <c r="A71">
        <v>318</v>
      </c>
      <c r="B71" t="s">
        <v>153</v>
      </c>
      <c r="C71" t="s">
        <v>60</v>
      </c>
      <c r="D71" t="s">
        <v>61</v>
      </c>
      <c r="J71" t="s">
        <v>60</v>
      </c>
      <c r="K71" t="s">
        <v>62</v>
      </c>
      <c r="O71" t="s">
        <v>63</v>
      </c>
      <c r="R71" t="s">
        <v>64</v>
      </c>
      <c r="AF71" t="s">
        <v>65</v>
      </c>
      <c r="AH71" t="s">
        <v>66</v>
      </c>
      <c r="AI71" t="s">
        <v>67</v>
      </c>
      <c r="BF71" s="2">
        <v>93609.514999999999</v>
      </c>
      <c r="BG71" s="2">
        <v>450508.57699999999</v>
      </c>
    </row>
    <row r="72" spans="1:59" x14ac:dyDescent="0.25">
      <c r="A72">
        <v>324</v>
      </c>
      <c r="B72" t="s">
        <v>154</v>
      </c>
      <c r="C72" t="s">
        <v>60</v>
      </c>
      <c r="D72" t="s">
        <v>69</v>
      </c>
      <c r="J72" t="s">
        <v>60</v>
      </c>
      <c r="K72" t="s">
        <v>70</v>
      </c>
      <c r="O72" t="s">
        <v>63</v>
      </c>
      <c r="R72" t="s">
        <v>64</v>
      </c>
      <c r="AF72" t="s">
        <v>65</v>
      </c>
      <c r="AH72" t="s">
        <v>66</v>
      </c>
      <c r="AI72" t="s">
        <v>67</v>
      </c>
      <c r="BF72" s="2">
        <v>92548.904999999999</v>
      </c>
      <c r="BG72" s="2">
        <v>451324.53</v>
      </c>
    </row>
    <row r="73" spans="1:59" x14ac:dyDescent="0.25">
      <c r="A73">
        <v>326</v>
      </c>
      <c r="B73" t="s">
        <v>155</v>
      </c>
      <c r="C73" t="s">
        <v>60</v>
      </c>
      <c r="D73" t="s">
        <v>74</v>
      </c>
      <c r="J73" t="s">
        <v>60</v>
      </c>
      <c r="K73" t="s">
        <v>115</v>
      </c>
      <c r="O73" t="s">
        <v>63</v>
      </c>
      <c r="R73" t="s">
        <v>64</v>
      </c>
      <c r="AF73" t="s">
        <v>65</v>
      </c>
      <c r="AH73" t="s">
        <v>66</v>
      </c>
      <c r="AI73" t="s">
        <v>67</v>
      </c>
      <c r="BF73" s="2">
        <v>92746.258000000002</v>
      </c>
      <c r="BG73" s="2">
        <v>450716.315</v>
      </c>
    </row>
    <row r="74" spans="1:59" x14ac:dyDescent="0.25">
      <c r="A74">
        <v>327</v>
      </c>
      <c r="B74" t="s">
        <v>156</v>
      </c>
      <c r="C74" t="s">
        <v>60</v>
      </c>
      <c r="D74" t="s">
        <v>69</v>
      </c>
      <c r="J74" t="s">
        <v>88</v>
      </c>
      <c r="K74" t="s">
        <v>89</v>
      </c>
      <c r="O74" t="s">
        <v>63</v>
      </c>
      <c r="R74" t="s">
        <v>64</v>
      </c>
      <c r="AF74" t="s">
        <v>65</v>
      </c>
      <c r="AH74" t="s">
        <v>66</v>
      </c>
      <c r="AI74" t="s">
        <v>67</v>
      </c>
      <c r="BF74" s="2">
        <v>91649.596000000005</v>
      </c>
      <c r="BG74" s="2">
        <v>450754.429</v>
      </c>
    </row>
    <row r="75" spans="1:59" x14ac:dyDescent="0.25">
      <c r="A75">
        <v>330</v>
      </c>
      <c r="B75" t="s">
        <v>157</v>
      </c>
      <c r="C75" t="s">
        <v>60</v>
      </c>
      <c r="D75" t="s">
        <v>74</v>
      </c>
      <c r="J75" t="s">
        <v>60</v>
      </c>
      <c r="K75" t="s">
        <v>75</v>
      </c>
      <c r="O75" t="s">
        <v>63</v>
      </c>
      <c r="R75" t="s">
        <v>64</v>
      </c>
      <c r="AF75" t="s">
        <v>65</v>
      </c>
      <c r="AH75" t="s">
        <v>66</v>
      </c>
      <c r="AI75" t="s">
        <v>67</v>
      </c>
      <c r="BF75" s="2">
        <v>93141.899000000005</v>
      </c>
      <c r="BG75" s="2">
        <v>449963.92099999997</v>
      </c>
    </row>
    <row r="76" spans="1:59" x14ac:dyDescent="0.25">
      <c r="A76">
        <v>337</v>
      </c>
      <c r="B76" t="s">
        <v>158</v>
      </c>
      <c r="C76" t="s">
        <v>60</v>
      </c>
      <c r="J76" t="s">
        <v>60</v>
      </c>
      <c r="K76" t="s">
        <v>75</v>
      </c>
      <c r="O76" t="s">
        <v>63</v>
      </c>
      <c r="R76" t="s">
        <v>64</v>
      </c>
      <c r="AF76" t="s">
        <v>65</v>
      </c>
      <c r="AH76" t="s">
        <v>66</v>
      </c>
      <c r="AI76" t="s">
        <v>67</v>
      </c>
      <c r="BF76" s="2">
        <v>93062.664999999994</v>
      </c>
      <c r="BG76" s="2">
        <v>450215.96600000001</v>
      </c>
    </row>
    <row r="77" spans="1:59" x14ac:dyDescent="0.25">
      <c r="A77">
        <v>164</v>
      </c>
      <c r="B77" t="s">
        <v>159</v>
      </c>
      <c r="C77" t="s">
        <v>60</v>
      </c>
      <c r="D77" t="s">
        <v>69</v>
      </c>
      <c r="J77" t="s">
        <v>88</v>
      </c>
      <c r="K77" t="s">
        <v>89</v>
      </c>
      <c r="O77" t="s">
        <v>63</v>
      </c>
      <c r="R77" t="s">
        <v>64</v>
      </c>
      <c r="AF77" t="s">
        <v>65</v>
      </c>
      <c r="AH77" t="s">
        <v>66</v>
      </c>
      <c r="AI77" t="s">
        <v>67</v>
      </c>
      <c r="BF77" s="2">
        <v>91245.823999999993</v>
      </c>
      <c r="BG77" s="2">
        <v>450881.43800000002</v>
      </c>
    </row>
    <row r="78" spans="1:59" x14ac:dyDescent="0.25">
      <c r="A78">
        <v>172</v>
      </c>
      <c r="B78" t="s">
        <v>160</v>
      </c>
      <c r="C78" t="s">
        <v>60</v>
      </c>
      <c r="D78" t="s">
        <v>69</v>
      </c>
      <c r="J78" t="s">
        <v>88</v>
      </c>
      <c r="K78" t="s">
        <v>89</v>
      </c>
      <c r="O78" t="s">
        <v>63</v>
      </c>
      <c r="R78" t="s">
        <v>64</v>
      </c>
      <c r="AF78" t="s">
        <v>65</v>
      </c>
      <c r="AH78" t="s">
        <v>66</v>
      </c>
      <c r="AI78" t="s">
        <v>67</v>
      </c>
      <c r="BF78" s="2">
        <v>91431.959000000003</v>
      </c>
      <c r="BG78" s="2">
        <v>450962.98</v>
      </c>
    </row>
    <row r="79" spans="1:59" x14ac:dyDescent="0.25">
      <c r="A79">
        <v>181</v>
      </c>
      <c r="B79" t="s">
        <v>161</v>
      </c>
      <c r="C79" t="s">
        <v>60</v>
      </c>
      <c r="D79" t="s">
        <v>69</v>
      </c>
      <c r="J79" t="s">
        <v>88</v>
      </c>
      <c r="K79" t="s">
        <v>89</v>
      </c>
      <c r="O79" t="s">
        <v>63</v>
      </c>
      <c r="R79" t="s">
        <v>64</v>
      </c>
      <c r="AF79" t="s">
        <v>65</v>
      </c>
      <c r="AH79" t="s">
        <v>66</v>
      </c>
      <c r="AI79" t="s">
        <v>67</v>
      </c>
      <c r="BF79" s="2">
        <v>91244.429000000004</v>
      </c>
      <c r="BG79" s="2">
        <v>450870.99099999998</v>
      </c>
    </row>
    <row r="80" spans="1:59" x14ac:dyDescent="0.25">
      <c r="A80">
        <v>182</v>
      </c>
      <c r="B80" t="s">
        <v>162</v>
      </c>
      <c r="C80" t="s">
        <v>60</v>
      </c>
      <c r="D80" t="s">
        <v>69</v>
      </c>
      <c r="J80" t="s">
        <v>60</v>
      </c>
      <c r="K80" t="s">
        <v>77</v>
      </c>
      <c r="O80" t="s">
        <v>63</v>
      </c>
      <c r="R80" t="s">
        <v>64</v>
      </c>
      <c r="AF80" t="s">
        <v>65</v>
      </c>
      <c r="AH80" t="s">
        <v>66</v>
      </c>
      <c r="AI80" t="s">
        <v>67</v>
      </c>
      <c r="BF80" s="2">
        <v>91767.171000000002</v>
      </c>
      <c r="BG80" s="2">
        <v>451333.09399999998</v>
      </c>
    </row>
    <row r="81" spans="1:59" x14ac:dyDescent="0.25">
      <c r="A81">
        <v>570</v>
      </c>
      <c r="B81" t="s">
        <v>163</v>
      </c>
      <c r="C81" t="s">
        <v>60</v>
      </c>
      <c r="D81" t="s">
        <v>74</v>
      </c>
      <c r="J81" t="s">
        <v>60</v>
      </c>
      <c r="K81" t="s">
        <v>115</v>
      </c>
      <c r="O81" t="s">
        <v>63</v>
      </c>
      <c r="R81" t="s">
        <v>64</v>
      </c>
      <c r="AF81" t="s">
        <v>65</v>
      </c>
      <c r="AH81" t="s">
        <v>66</v>
      </c>
      <c r="AI81" t="s">
        <v>67</v>
      </c>
      <c r="BF81" s="2">
        <v>92740.558000000005</v>
      </c>
      <c r="BG81" s="2">
        <v>450714.61700000003</v>
      </c>
    </row>
    <row r="82" spans="1:59" x14ac:dyDescent="0.25">
      <c r="A82">
        <v>572</v>
      </c>
      <c r="B82" t="s">
        <v>164</v>
      </c>
      <c r="C82" t="s">
        <v>60</v>
      </c>
      <c r="D82" t="s">
        <v>61</v>
      </c>
      <c r="J82" t="s">
        <v>60</v>
      </c>
      <c r="K82" t="s">
        <v>85</v>
      </c>
      <c r="O82" t="s">
        <v>63</v>
      </c>
      <c r="R82" t="s">
        <v>64</v>
      </c>
      <c r="AF82" t="s">
        <v>65</v>
      </c>
      <c r="AH82" t="s">
        <v>66</v>
      </c>
      <c r="AI82" t="s">
        <v>67</v>
      </c>
      <c r="BF82" s="2">
        <v>93687.456999999995</v>
      </c>
      <c r="BG82" s="2">
        <v>450153.01400000002</v>
      </c>
    </row>
    <row r="83" spans="1:59" x14ac:dyDescent="0.25">
      <c r="A83">
        <v>573</v>
      </c>
      <c r="B83" t="s">
        <v>165</v>
      </c>
      <c r="C83" t="s">
        <v>60</v>
      </c>
      <c r="D83" t="s">
        <v>69</v>
      </c>
      <c r="J83" t="s">
        <v>60</v>
      </c>
      <c r="K83" t="s">
        <v>92</v>
      </c>
      <c r="O83" t="s">
        <v>63</v>
      </c>
      <c r="R83" t="s">
        <v>64</v>
      </c>
      <c r="AF83" t="s">
        <v>65</v>
      </c>
      <c r="AH83" t="s">
        <v>66</v>
      </c>
      <c r="AI83" t="s">
        <v>67</v>
      </c>
      <c r="BF83" s="2">
        <v>91914.047999999995</v>
      </c>
      <c r="BG83" s="2">
        <v>450847.04300000001</v>
      </c>
    </row>
    <row r="84" spans="1:59" x14ac:dyDescent="0.25">
      <c r="A84">
        <v>574</v>
      </c>
      <c r="B84" t="s">
        <v>166</v>
      </c>
      <c r="C84" t="s">
        <v>60</v>
      </c>
      <c r="D84" t="s">
        <v>61</v>
      </c>
      <c r="J84" t="s">
        <v>60</v>
      </c>
      <c r="K84" t="s">
        <v>72</v>
      </c>
      <c r="O84" t="s">
        <v>63</v>
      </c>
      <c r="R84" t="s">
        <v>64</v>
      </c>
      <c r="AF84" t="s">
        <v>65</v>
      </c>
      <c r="AH84" t="s">
        <v>66</v>
      </c>
      <c r="AI84" t="s">
        <v>67</v>
      </c>
      <c r="BF84" s="2">
        <v>93542.453999999998</v>
      </c>
      <c r="BG84" s="2">
        <v>450850.87</v>
      </c>
    </row>
    <row r="85" spans="1:59" x14ac:dyDescent="0.25">
      <c r="A85">
        <v>586</v>
      </c>
      <c r="B85" t="s">
        <v>167</v>
      </c>
      <c r="C85" t="s">
        <v>60</v>
      </c>
      <c r="D85" t="s">
        <v>61</v>
      </c>
      <c r="J85" t="s">
        <v>60</v>
      </c>
      <c r="K85" t="s">
        <v>85</v>
      </c>
      <c r="O85" t="s">
        <v>63</v>
      </c>
      <c r="R85" t="s">
        <v>64</v>
      </c>
      <c r="AF85" t="s">
        <v>65</v>
      </c>
      <c r="AH85" t="s">
        <v>66</v>
      </c>
      <c r="AI85" t="s">
        <v>67</v>
      </c>
      <c r="BF85" s="2">
        <v>93681.047000000006</v>
      </c>
      <c r="BG85" s="2">
        <v>450211.59399999998</v>
      </c>
    </row>
    <row r="86" spans="1:59" x14ac:dyDescent="0.25">
      <c r="A86">
        <v>592</v>
      </c>
      <c r="B86" t="s">
        <v>168</v>
      </c>
      <c r="C86" t="s">
        <v>60</v>
      </c>
      <c r="D86" t="s">
        <v>61</v>
      </c>
      <c r="J86" t="s">
        <v>60</v>
      </c>
      <c r="K86" t="s">
        <v>62</v>
      </c>
      <c r="O86" t="s">
        <v>63</v>
      </c>
      <c r="R86" t="s">
        <v>64</v>
      </c>
      <c r="AF86" t="s">
        <v>65</v>
      </c>
      <c r="AH86" t="s">
        <v>66</v>
      </c>
      <c r="AI86" t="s">
        <v>67</v>
      </c>
      <c r="BF86" s="2">
        <v>93774.103000000003</v>
      </c>
      <c r="BG86" s="2">
        <v>450608.79200000002</v>
      </c>
    </row>
    <row r="87" spans="1:59" x14ac:dyDescent="0.25">
      <c r="A87">
        <v>601</v>
      </c>
      <c r="B87" t="s">
        <v>169</v>
      </c>
      <c r="C87" t="s">
        <v>60</v>
      </c>
      <c r="D87" t="s">
        <v>69</v>
      </c>
      <c r="J87" t="s">
        <v>60</v>
      </c>
      <c r="K87" t="s">
        <v>70</v>
      </c>
      <c r="O87" t="s">
        <v>63</v>
      </c>
      <c r="R87" t="s">
        <v>64</v>
      </c>
      <c r="AF87" t="s">
        <v>65</v>
      </c>
      <c r="AH87" t="s">
        <v>66</v>
      </c>
      <c r="AI87" t="s">
        <v>67</v>
      </c>
      <c r="BF87" s="2">
        <v>92555.368000000002</v>
      </c>
      <c r="BG87" s="2">
        <v>451297.49400000001</v>
      </c>
    </row>
    <row r="88" spans="1:59" x14ac:dyDescent="0.25">
      <c r="A88">
        <v>602</v>
      </c>
      <c r="B88" t="s">
        <v>170</v>
      </c>
      <c r="C88" t="s">
        <v>60</v>
      </c>
      <c r="D88" t="s">
        <v>69</v>
      </c>
      <c r="J88" t="s">
        <v>60</v>
      </c>
      <c r="K88" t="s">
        <v>81</v>
      </c>
      <c r="O88" t="s">
        <v>63</v>
      </c>
      <c r="R88" t="s">
        <v>64</v>
      </c>
      <c r="AF88" t="s">
        <v>65</v>
      </c>
      <c r="AH88" t="s">
        <v>66</v>
      </c>
      <c r="AI88" t="s">
        <v>67</v>
      </c>
      <c r="BF88" s="2">
        <v>91560.180999999997</v>
      </c>
      <c r="BG88" s="2">
        <v>450684.10100000002</v>
      </c>
    </row>
    <row r="89" spans="1:59" x14ac:dyDescent="0.25">
      <c r="A89">
        <v>606</v>
      </c>
      <c r="B89" t="s">
        <v>171</v>
      </c>
      <c r="C89" t="s">
        <v>60</v>
      </c>
      <c r="D89" t="s">
        <v>61</v>
      </c>
      <c r="J89" t="s">
        <v>60</v>
      </c>
      <c r="K89" t="s">
        <v>79</v>
      </c>
      <c r="O89" t="s">
        <v>63</v>
      </c>
      <c r="R89" t="s">
        <v>64</v>
      </c>
      <c r="AF89" t="s">
        <v>65</v>
      </c>
      <c r="AH89" t="s">
        <v>66</v>
      </c>
      <c r="AI89" t="s">
        <v>67</v>
      </c>
      <c r="BF89" s="2">
        <v>94003.131999999998</v>
      </c>
      <c r="BG89" s="2">
        <v>451005.90299999999</v>
      </c>
    </row>
    <row r="90" spans="1:59" x14ac:dyDescent="0.25">
      <c r="A90">
        <v>620</v>
      </c>
      <c r="B90" t="s">
        <v>172</v>
      </c>
      <c r="C90" t="s">
        <v>60</v>
      </c>
      <c r="D90" t="s">
        <v>61</v>
      </c>
      <c r="J90" t="s">
        <v>60</v>
      </c>
      <c r="K90" t="s">
        <v>62</v>
      </c>
      <c r="O90" t="s">
        <v>63</v>
      </c>
      <c r="R90" t="s">
        <v>64</v>
      </c>
      <c r="AF90" t="s">
        <v>65</v>
      </c>
      <c r="AH90" t="s">
        <v>66</v>
      </c>
      <c r="AI90" t="s">
        <v>67</v>
      </c>
      <c r="BF90" s="2">
        <v>93760.834000000003</v>
      </c>
      <c r="BG90" s="2">
        <v>450657.234</v>
      </c>
    </row>
    <row r="91" spans="1:59" x14ac:dyDescent="0.25">
      <c r="A91">
        <v>623</v>
      </c>
      <c r="B91" t="s">
        <v>173</v>
      </c>
      <c r="C91" t="s">
        <v>60</v>
      </c>
      <c r="D91" t="s">
        <v>69</v>
      </c>
      <c r="J91" t="s">
        <v>88</v>
      </c>
      <c r="K91" t="s">
        <v>89</v>
      </c>
      <c r="O91" t="s">
        <v>63</v>
      </c>
      <c r="R91" t="s">
        <v>64</v>
      </c>
      <c r="AF91" t="s">
        <v>65</v>
      </c>
      <c r="AH91" t="s">
        <v>66</v>
      </c>
      <c r="AI91" t="s">
        <v>67</v>
      </c>
      <c r="BF91" s="2">
        <v>91284.097999999998</v>
      </c>
      <c r="BG91" s="2">
        <v>451275.06300000002</v>
      </c>
    </row>
    <row r="92" spans="1:59" x14ac:dyDescent="0.25">
      <c r="A92">
        <v>626</v>
      </c>
      <c r="B92" t="s">
        <v>174</v>
      </c>
      <c r="C92" t="s">
        <v>60</v>
      </c>
      <c r="D92" t="s">
        <v>69</v>
      </c>
      <c r="J92" t="s">
        <v>88</v>
      </c>
      <c r="K92" t="s">
        <v>89</v>
      </c>
      <c r="O92" t="s">
        <v>63</v>
      </c>
      <c r="R92" t="s">
        <v>64</v>
      </c>
      <c r="AF92" t="s">
        <v>65</v>
      </c>
      <c r="AH92" t="s">
        <v>66</v>
      </c>
      <c r="AI92" t="s">
        <v>67</v>
      </c>
      <c r="BF92" s="2">
        <v>91339.104999999996</v>
      </c>
      <c r="BG92" s="2">
        <v>451187.38299999997</v>
      </c>
    </row>
    <row r="93" spans="1:59" x14ac:dyDescent="0.25">
      <c r="A93">
        <v>410</v>
      </c>
      <c r="B93" t="s">
        <v>175</v>
      </c>
      <c r="C93" t="s">
        <v>60</v>
      </c>
      <c r="D93" t="s">
        <v>74</v>
      </c>
      <c r="J93" t="s">
        <v>60</v>
      </c>
      <c r="K93" t="s">
        <v>75</v>
      </c>
      <c r="O93" t="s">
        <v>63</v>
      </c>
      <c r="R93" t="s">
        <v>64</v>
      </c>
      <c r="AF93" t="s">
        <v>65</v>
      </c>
      <c r="AH93" t="s">
        <v>66</v>
      </c>
      <c r="AI93" t="s">
        <v>67</v>
      </c>
      <c r="BF93" s="2">
        <v>92960.104999999996</v>
      </c>
      <c r="BG93" s="2">
        <v>450607.45299999998</v>
      </c>
    </row>
    <row r="94" spans="1:59" x14ac:dyDescent="0.25">
      <c r="A94">
        <v>415</v>
      </c>
      <c r="B94" t="s">
        <v>176</v>
      </c>
      <c r="C94" t="s">
        <v>60</v>
      </c>
      <c r="D94" t="s">
        <v>69</v>
      </c>
      <c r="J94" t="s">
        <v>88</v>
      </c>
      <c r="K94" t="s">
        <v>89</v>
      </c>
      <c r="O94" t="s">
        <v>63</v>
      </c>
      <c r="R94" t="s">
        <v>64</v>
      </c>
      <c r="AF94" t="s">
        <v>65</v>
      </c>
      <c r="AH94" t="s">
        <v>66</v>
      </c>
      <c r="AI94" t="s">
        <v>67</v>
      </c>
      <c r="BF94" s="2">
        <v>91646.866999999998</v>
      </c>
      <c r="BG94" s="2">
        <v>450756.87900000002</v>
      </c>
    </row>
    <row r="95" spans="1:59" x14ac:dyDescent="0.25">
      <c r="A95">
        <v>418</v>
      </c>
      <c r="B95" t="s">
        <v>177</v>
      </c>
      <c r="C95" t="s">
        <v>60</v>
      </c>
      <c r="J95" t="s">
        <v>60</v>
      </c>
      <c r="K95" t="s">
        <v>75</v>
      </c>
      <c r="O95" t="s">
        <v>63</v>
      </c>
      <c r="R95" t="s">
        <v>64</v>
      </c>
      <c r="AF95" t="s">
        <v>65</v>
      </c>
      <c r="AH95" t="s">
        <v>66</v>
      </c>
      <c r="AI95" t="s">
        <v>67</v>
      </c>
      <c r="BF95" s="2">
        <v>93136.307000000001</v>
      </c>
      <c r="BG95" s="2">
        <v>450220.56300000002</v>
      </c>
    </row>
    <row r="96" spans="1:59" x14ac:dyDescent="0.25">
      <c r="A96">
        <v>420</v>
      </c>
      <c r="B96" t="s">
        <v>178</v>
      </c>
      <c r="C96" t="s">
        <v>60</v>
      </c>
      <c r="J96" t="s">
        <v>60</v>
      </c>
      <c r="K96" t="s">
        <v>75</v>
      </c>
      <c r="O96" t="s">
        <v>63</v>
      </c>
      <c r="R96" t="s">
        <v>64</v>
      </c>
      <c r="AF96" t="s">
        <v>65</v>
      </c>
      <c r="AH96" t="s">
        <v>66</v>
      </c>
      <c r="AI96" t="s">
        <v>67</v>
      </c>
      <c r="BF96" s="2">
        <v>93131.346999999994</v>
      </c>
      <c r="BG96" s="2">
        <v>450216.42300000001</v>
      </c>
    </row>
    <row r="97" spans="1:59" x14ac:dyDescent="0.25">
      <c r="A97">
        <v>430</v>
      </c>
      <c r="B97" t="s">
        <v>179</v>
      </c>
      <c r="C97" t="s">
        <v>60</v>
      </c>
      <c r="D97" t="s">
        <v>69</v>
      </c>
      <c r="J97" t="s">
        <v>60</v>
      </c>
      <c r="K97" t="s">
        <v>77</v>
      </c>
      <c r="O97" t="s">
        <v>63</v>
      </c>
      <c r="R97" t="s">
        <v>64</v>
      </c>
      <c r="AF97" t="s">
        <v>65</v>
      </c>
      <c r="AH97" t="s">
        <v>66</v>
      </c>
      <c r="AI97" t="s">
        <v>67</v>
      </c>
      <c r="BF97" s="2">
        <v>91491.366999999998</v>
      </c>
      <c r="BG97" s="2">
        <v>451106.77</v>
      </c>
    </row>
    <row r="98" spans="1:59" x14ac:dyDescent="0.25">
      <c r="A98">
        <v>437</v>
      </c>
      <c r="B98" t="s">
        <v>180</v>
      </c>
      <c r="C98" t="s">
        <v>60</v>
      </c>
      <c r="D98" t="s">
        <v>69</v>
      </c>
      <c r="J98" t="s">
        <v>60</v>
      </c>
      <c r="K98" t="s">
        <v>92</v>
      </c>
      <c r="O98" t="s">
        <v>63</v>
      </c>
      <c r="R98" t="s">
        <v>64</v>
      </c>
      <c r="AF98" t="s">
        <v>65</v>
      </c>
      <c r="AH98" t="s">
        <v>66</v>
      </c>
      <c r="AI98" t="s">
        <v>67</v>
      </c>
      <c r="BF98" s="2">
        <v>91853.572</v>
      </c>
      <c r="BG98" s="2">
        <v>451163.31400000001</v>
      </c>
    </row>
    <row r="99" spans="1:59" x14ac:dyDescent="0.25">
      <c r="A99">
        <v>443</v>
      </c>
      <c r="B99" t="s">
        <v>181</v>
      </c>
      <c r="C99" t="s">
        <v>60</v>
      </c>
      <c r="D99" t="s">
        <v>69</v>
      </c>
      <c r="J99" t="s">
        <v>60</v>
      </c>
      <c r="K99" t="s">
        <v>132</v>
      </c>
      <c r="O99" t="s">
        <v>63</v>
      </c>
      <c r="R99" t="s">
        <v>64</v>
      </c>
      <c r="AF99" t="s">
        <v>65</v>
      </c>
      <c r="AH99" t="s">
        <v>66</v>
      </c>
      <c r="AI99" t="s">
        <v>67</v>
      </c>
      <c r="BF99" s="2">
        <v>92259.225999999995</v>
      </c>
      <c r="BG99" s="2">
        <v>450687.446</v>
      </c>
    </row>
    <row r="100" spans="1:59" x14ac:dyDescent="0.25">
      <c r="A100">
        <v>444</v>
      </c>
      <c r="B100" t="s">
        <v>182</v>
      </c>
      <c r="C100" t="s">
        <v>60</v>
      </c>
      <c r="J100" t="s">
        <v>60</v>
      </c>
      <c r="K100" t="s">
        <v>81</v>
      </c>
      <c r="O100" t="s">
        <v>63</v>
      </c>
      <c r="R100" t="s">
        <v>64</v>
      </c>
      <c r="AF100" t="s">
        <v>65</v>
      </c>
      <c r="AH100" t="s">
        <v>66</v>
      </c>
      <c r="AI100" t="s">
        <v>67</v>
      </c>
      <c r="BF100" s="2">
        <v>92071.775999999998</v>
      </c>
      <c r="BG100" s="2">
        <v>450712.42300000001</v>
      </c>
    </row>
    <row r="101" spans="1:59" x14ac:dyDescent="0.25">
      <c r="A101">
        <v>448</v>
      </c>
      <c r="B101" t="s">
        <v>183</v>
      </c>
      <c r="C101" t="s">
        <v>60</v>
      </c>
      <c r="D101" t="s">
        <v>69</v>
      </c>
      <c r="J101" t="s">
        <v>88</v>
      </c>
      <c r="K101" t="s">
        <v>89</v>
      </c>
      <c r="O101" t="s">
        <v>63</v>
      </c>
      <c r="R101" t="s">
        <v>64</v>
      </c>
      <c r="AF101" t="s">
        <v>65</v>
      </c>
      <c r="AH101" t="s">
        <v>66</v>
      </c>
      <c r="AI101" t="s">
        <v>67</v>
      </c>
      <c r="BF101" s="2">
        <v>91463.775999999998</v>
      </c>
      <c r="BG101" s="2">
        <v>450914.853</v>
      </c>
    </row>
    <row r="102" spans="1:59" x14ac:dyDescent="0.25">
      <c r="A102">
        <v>452</v>
      </c>
      <c r="B102" t="s">
        <v>184</v>
      </c>
      <c r="C102" t="s">
        <v>60</v>
      </c>
      <c r="D102" t="s">
        <v>61</v>
      </c>
      <c r="J102" t="s">
        <v>60</v>
      </c>
      <c r="K102" t="s">
        <v>72</v>
      </c>
      <c r="O102" t="s">
        <v>63</v>
      </c>
      <c r="R102" t="s">
        <v>64</v>
      </c>
      <c r="AF102" t="s">
        <v>65</v>
      </c>
      <c r="AH102" t="s">
        <v>66</v>
      </c>
      <c r="AI102" t="s">
        <v>67</v>
      </c>
      <c r="BF102" s="2">
        <v>93411.067999999999</v>
      </c>
      <c r="BG102" s="2">
        <v>450795.22700000001</v>
      </c>
    </row>
    <row r="103" spans="1:59" x14ac:dyDescent="0.25">
      <c r="A103">
        <v>465</v>
      </c>
      <c r="B103" t="s">
        <v>185</v>
      </c>
      <c r="C103" t="s">
        <v>60</v>
      </c>
      <c r="D103" t="s">
        <v>61</v>
      </c>
      <c r="J103" t="s">
        <v>60</v>
      </c>
      <c r="K103" t="s">
        <v>85</v>
      </c>
      <c r="O103" t="s">
        <v>63</v>
      </c>
      <c r="R103" t="s">
        <v>64</v>
      </c>
      <c r="AF103" t="s">
        <v>65</v>
      </c>
      <c r="AH103" t="s">
        <v>66</v>
      </c>
      <c r="AI103" t="s">
        <v>67</v>
      </c>
      <c r="BF103" s="2">
        <v>93878.399999999994</v>
      </c>
      <c r="BG103" s="2">
        <v>450389.71500000003</v>
      </c>
    </row>
    <row r="104" spans="1:59" x14ac:dyDescent="0.25">
      <c r="A104">
        <v>468</v>
      </c>
      <c r="B104" t="s">
        <v>186</v>
      </c>
      <c r="C104" t="s">
        <v>60</v>
      </c>
      <c r="D104" t="s">
        <v>74</v>
      </c>
      <c r="J104" t="s">
        <v>60</v>
      </c>
      <c r="K104" t="s">
        <v>75</v>
      </c>
      <c r="O104" t="s">
        <v>63</v>
      </c>
      <c r="R104" t="s">
        <v>64</v>
      </c>
      <c r="AF104" t="s">
        <v>65</v>
      </c>
      <c r="AH104" t="s">
        <v>66</v>
      </c>
      <c r="AI104" t="s">
        <v>67</v>
      </c>
      <c r="BF104" s="2">
        <v>92984.82</v>
      </c>
      <c r="BG104" s="2">
        <v>450504.00099999999</v>
      </c>
    </row>
    <row r="105" spans="1:59" x14ac:dyDescent="0.25">
      <c r="A105">
        <v>473</v>
      </c>
      <c r="B105" t="s">
        <v>187</v>
      </c>
      <c r="C105" t="s">
        <v>60</v>
      </c>
      <c r="D105" t="s">
        <v>61</v>
      </c>
      <c r="J105" t="s">
        <v>60</v>
      </c>
      <c r="K105" t="s">
        <v>72</v>
      </c>
      <c r="O105" t="s">
        <v>63</v>
      </c>
      <c r="R105" t="s">
        <v>64</v>
      </c>
      <c r="AF105" t="s">
        <v>65</v>
      </c>
      <c r="AH105" t="s">
        <v>66</v>
      </c>
      <c r="AI105" t="s">
        <v>67</v>
      </c>
      <c r="BF105" s="2">
        <v>93709.407000000007</v>
      </c>
      <c r="BG105" s="2">
        <v>450966.255</v>
      </c>
    </row>
    <row r="106" spans="1:59" x14ac:dyDescent="0.25">
      <c r="A106">
        <v>489</v>
      </c>
      <c r="B106" t="s">
        <v>188</v>
      </c>
      <c r="C106" t="s">
        <v>60</v>
      </c>
      <c r="D106" t="s">
        <v>69</v>
      </c>
      <c r="J106" t="s">
        <v>88</v>
      </c>
      <c r="K106" t="s">
        <v>89</v>
      </c>
      <c r="O106" t="s">
        <v>63</v>
      </c>
      <c r="R106" t="s">
        <v>64</v>
      </c>
      <c r="AF106" t="s">
        <v>65</v>
      </c>
      <c r="AH106" t="s">
        <v>66</v>
      </c>
      <c r="AI106" t="s">
        <v>67</v>
      </c>
      <c r="BF106" s="2">
        <v>91209.350999999995</v>
      </c>
      <c r="BG106" s="2">
        <v>450850.92800000001</v>
      </c>
    </row>
    <row r="107" spans="1:59" x14ac:dyDescent="0.25">
      <c r="A107">
        <v>492</v>
      </c>
      <c r="B107" t="s">
        <v>189</v>
      </c>
      <c r="C107" t="s">
        <v>60</v>
      </c>
      <c r="D107" t="s">
        <v>74</v>
      </c>
      <c r="J107" t="s">
        <v>60</v>
      </c>
      <c r="K107" t="s">
        <v>95</v>
      </c>
      <c r="O107" t="s">
        <v>63</v>
      </c>
      <c r="R107" t="s">
        <v>64</v>
      </c>
      <c r="AF107" t="s">
        <v>65</v>
      </c>
      <c r="AH107" t="s">
        <v>66</v>
      </c>
      <c r="AI107" t="s">
        <v>67</v>
      </c>
      <c r="BF107" s="2">
        <v>92568.471000000005</v>
      </c>
      <c r="BG107" s="2">
        <v>450173.21299999999</v>
      </c>
    </row>
    <row r="108" spans="1:59" x14ac:dyDescent="0.25">
      <c r="A108">
        <v>505</v>
      </c>
      <c r="B108" t="s">
        <v>190</v>
      </c>
      <c r="C108" t="s">
        <v>60</v>
      </c>
      <c r="D108" t="s">
        <v>61</v>
      </c>
      <c r="J108" t="s">
        <v>60</v>
      </c>
      <c r="K108" t="s">
        <v>62</v>
      </c>
      <c r="O108" t="s">
        <v>63</v>
      </c>
      <c r="R108" t="s">
        <v>64</v>
      </c>
      <c r="AF108" t="s">
        <v>65</v>
      </c>
      <c r="AH108" t="s">
        <v>66</v>
      </c>
      <c r="AI108" t="s">
        <v>67</v>
      </c>
      <c r="BF108" s="2">
        <v>93709.119000000006</v>
      </c>
      <c r="BG108" s="2">
        <v>450686.32199999999</v>
      </c>
    </row>
    <row r="109" spans="1:59" x14ac:dyDescent="0.25">
      <c r="A109">
        <v>508</v>
      </c>
      <c r="B109" t="s">
        <v>191</v>
      </c>
      <c r="C109" t="s">
        <v>60</v>
      </c>
      <c r="J109" t="s">
        <v>60</v>
      </c>
      <c r="K109" t="s">
        <v>75</v>
      </c>
      <c r="O109" t="s">
        <v>63</v>
      </c>
      <c r="R109" t="s">
        <v>64</v>
      </c>
      <c r="AF109" t="s">
        <v>65</v>
      </c>
      <c r="AH109" t="s">
        <v>66</v>
      </c>
      <c r="AI109" t="s">
        <v>67</v>
      </c>
      <c r="BF109" s="2">
        <v>93062.807000000001</v>
      </c>
      <c r="BG109" s="2">
        <v>450212.23499999999</v>
      </c>
    </row>
    <row r="110" spans="1:59" x14ac:dyDescent="0.25">
      <c r="A110">
        <v>515</v>
      </c>
      <c r="B110" t="s">
        <v>192</v>
      </c>
      <c r="C110" t="s">
        <v>60</v>
      </c>
      <c r="D110" t="s">
        <v>61</v>
      </c>
      <c r="J110" t="s">
        <v>60</v>
      </c>
      <c r="K110" t="s">
        <v>62</v>
      </c>
      <c r="O110" t="s">
        <v>63</v>
      </c>
      <c r="R110" t="s">
        <v>64</v>
      </c>
      <c r="AF110" t="s">
        <v>65</v>
      </c>
      <c r="AH110" t="s">
        <v>66</v>
      </c>
      <c r="AI110" t="s">
        <v>67</v>
      </c>
      <c r="BF110" s="2">
        <v>93743.972999999998</v>
      </c>
      <c r="BG110" s="2">
        <v>450832.20400000003</v>
      </c>
    </row>
    <row r="111" spans="1:59" x14ac:dyDescent="0.25">
      <c r="A111">
        <v>523</v>
      </c>
      <c r="B111" t="s">
        <v>193</v>
      </c>
      <c r="C111" t="s">
        <v>60</v>
      </c>
      <c r="D111" t="s">
        <v>74</v>
      </c>
      <c r="J111" t="s">
        <v>60</v>
      </c>
      <c r="K111" t="s">
        <v>75</v>
      </c>
      <c r="O111" t="s">
        <v>63</v>
      </c>
      <c r="R111" t="s">
        <v>64</v>
      </c>
      <c r="AF111" t="s">
        <v>65</v>
      </c>
      <c r="AH111" t="s">
        <v>66</v>
      </c>
      <c r="AI111" t="s">
        <v>67</v>
      </c>
      <c r="BF111" s="2">
        <v>93055.623999999996</v>
      </c>
      <c r="BG111" s="2">
        <v>450275.18</v>
      </c>
    </row>
    <row r="112" spans="1:59" x14ac:dyDescent="0.25">
      <c r="A112">
        <v>525</v>
      </c>
      <c r="B112" t="s">
        <v>194</v>
      </c>
      <c r="C112" t="s">
        <v>60</v>
      </c>
      <c r="D112" t="s">
        <v>74</v>
      </c>
      <c r="J112" t="s">
        <v>60</v>
      </c>
      <c r="K112" t="s">
        <v>75</v>
      </c>
      <c r="O112" t="s">
        <v>63</v>
      </c>
      <c r="R112" t="s">
        <v>64</v>
      </c>
      <c r="AF112" t="s">
        <v>65</v>
      </c>
      <c r="AH112" t="s">
        <v>66</v>
      </c>
      <c r="AI112" t="s">
        <v>67</v>
      </c>
      <c r="BF112" s="2">
        <v>93410.131999999998</v>
      </c>
      <c r="BG112" s="2">
        <v>450095.05099999998</v>
      </c>
    </row>
    <row r="113" spans="1:59" x14ac:dyDescent="0.25">
      <c r="A113">
        <v>530</v>
      </c>
      <c r="B113" t="s">
        <v>195</v>
      </c>
      <c r="C113" t="s">
        <v>60</v>
      </c>
      <c r="D113" t="s">
        <v>104</v>
      </c>
      <c r="J113" t="s">
        <v>60</v>
      </c>
      <c r="K113" t="s">
        <v>196</v>
      </c>
      <c r="O113" t="s">
        <v>63</v>
      </c>
      <c r="R113" t="s">
        <v>64</v>
      </c>
      <c r="AF113" t="s">
        <v>65</v>
      </c>
      <c r="AH113" t="s">
        <v>66</v>
      </c>
      <c r="AI113" t="s">
        <v>67</v>
      </c>
      <c r="BF113" s="2">
        <v>93161.714000000007</v>
      </c>
      <c r="BG113" s="2">
        <v>451125.38199999998</v>
      </c>
    </row>
    <row r="114" spans="1:59" x14ac:dyDescent="0.25">
      <c r="A114">
        <v>536</v>
      </c>
      <c r="B114" t="s">
        <v>197</v>
      </c>
      <c r="C114" t="s">
        <v>60</v>
      </c>
      <c r="D114" t="s">
        <v>69</v>
      </c>
      <c r="J114" t="s">
        <v>88</v>
      </c>
      <c r="K114" t="s">
        <v>89</v>
      </c>
      <c r="O114" t="s">
        <v>63</v>
      </c>
      <c r="R114" t="s">
        <v>64</v>
      </c>
      <c r="AF114" t="s">
        <v>65</v>
      </c>
      <c r="AH114" t="s">
        <v>66</v>
      </c>
      <c r="AI114" t="s">
        <v>67</v>
      </c>
      <c r="BF114" s="2">
        <v>91235.221000000005</v>
      </c>
      <c r="BG114" s="2">
        <v>451133.61</v>
      </c>
    </row>
    <row r="115" spans="1:59" x14ac:dyDescent="0.25">
      <c r="A115">
        <v>538</v>
      </c>
      <c r="B115" t="s">
        <v>198</v>
      </c>
      <c r="C115" t="s">
        <v>60</v>
      </c>
      <c r="D115" t="s">
        <v>61</v>
      </c>
      <c r="J115" t="s">
        <v>60</v>
      </c>
      <c r="K115" t="s">
        <v>62</v>
      </c>
      <c r="O115" t="s">
        <v>63</v>
      </c>
      <c r="R115" t="s">
        <v>64</v>
      </c>
      <c r="AF115" t="s">
        <v>65</v>
      </c>
      <c r="AH115" t="s">
        <v>66</v>
      </c>
      <c r="AI115" t="s">
        <v>67</v>
      </c>
      <c r="BF115" s="2">
        <v>93842.904999999999</v>
      </c>
      <c r="BG115" s="2">
        <v>450809.64199999999</v>
      </c>
    </row>
    <row r="116" spans="1:59" x14ac:dyDescent="0.25">
      <c r="A116">
        <v>540</v>
      </c>
      <c r="B116" t="s">
        <v>199</v>
      </c>
      <c r="C116" t="s">
        <v>60</v>
      </c>
      <c r="D116" t="s">
        <v>69</v>
      </c>
      <c r="J116" t="s">
        <v>60</v>
      </c>
      <c r="K116" t="s">
        <v>92</v>
      </c>
      <c r="O116" t="s">
        <v>63</v>
      </c>
      <c r="R116" t="s">
        <v>64</v>
      </c>
      <c r="AF116" t="s">
        <v>65</v>
      </c>
      <c r="AH116" t="s">
        <v>66</v>
      </c>
      <c r="AI116" t="s">
        <v>67</v>
      </c>
      <c r="BF116" s="2">
        <v>91812.816000000006</v>
      </c>
      <c r="BG116" s="2">
        <v>451167.03</v>
      </c>
    </row>
    <row r="117" spans="1:59" x14ac:dyDescent="0.25">
      <c r="A117">
        <v>545</v>
      </c>
      <c r="B117" t="s">
        <v>200</v>
      </c>
      <c r="C117" t="s">
        <v>60</v>
      </c>
      <c r="D117" t="s">
        <v>61</v>
      </c>
      <c r="J117" t="s">
        <v>60</v>
      </c>
      <c r="K117" t="s">
        <v>85</v>
      </c>
      <c r="O117" t="s">
        <v>63</v>
      </c>
      <c r="R117" t="s">
        <v>64</v>
      </c>
      <c r="AF117" t="s">
        <v>65</v>
      </c>
      <c r="AH117" t="s">
        <v>66</v>
      </c>
      <c r="AI117" t="s">
        <v>67</v>
      </c>
      <c r="BF117" s="2">
        <v>93685.144</v>
      </c>
      <c r="BG117" s="2">
        <v>450212.04800000001</v>
      </c>
    </row>
    <row r="118" spans="1:59" x14ac:dyDescent="0.25">
      <c r="A118">
        <v>554</v>
      </c>
      <c r="B118" t="s">
        <v>201</v>
      </c>
      <c r="C118" t="s">
        <v>60</v>
      </c>
      <c r="D118" t="s">
        <v>74</v>
      </c>
      <c r="J118" t="s">
        <v>60</v>
      </c>
      <c r="K118" t="s">
        <v>75</v>
      </c>
      <c r="O118" t="s">
        <v>63</v>
      </c>
      <c r="R118" t="s">
        <v>64</v>
      </c>
      <c r="AF118" t="s">
        <v>65</v>
      </c>
      <c r="AH118" t="s">
        <v>66</v>
      </c>
      <c r="AI118" t="s">
        <v>67</v>
      </c>
      <c r="BF118" s="2">
        <v>92839.861999999994</v>
      </c>
      <c r="BG118" s="2">
        <v>450532.04100000003</v>
      </c>
    </row>
    <row r="119" spans="1:59" x14ac:dyDescent="0.25">
      <c r="A119">
        <v>560</v>
      </c>
      <c r="B119" t="s">
        <v>202</v>
      </c>
      <c r="C119" t="s">
        <v>60</v>
      </c>
      <c r="D119" t="s">
        <v>74</v>
      </c>
      <c r="J119" t="s">
        <v>60</v>
      </c>
      <c r="K119" t="s">
        <v>95</v>
      </c>
      <c r="O119" t="s">
        <v>63</v>
      </c>
      <c r="R119" t="s">
        <v>64</v>
      </c>
      <c r="AF119" t="s">
        <v>65</v>
      </c>
      <c r="AH119" t="s">
        <v>66</v>
      </c>
      <c r="AI119" t="s">
        <v>67</v>
      </c>
      <c r="BF119" s="2">
        <v>92571.278999999995</v>
      </c>
      <c r="BG119" s="2">
        <v>450156.66399999999</v>
      </c>
    </row>
    <row r="120" spans="1:59" x14ac:dyDescent="0.25">
      <c r="A120">
        <v>562</v>
      </c>
      <c r="B120" t="s">
        <v>203</v>
      </c>
      <c r="C120" t="s">
        <v>60</v>
      </c>
      <c r="D120" t="s">
        <v>104</v>
      </c>
      <c r="J120" t="s">
        <v>60</v>
      </c>
      <c r="K120" t="s">
        <v>115</v>
      </c>
      <c r="O120" t="s">
        <v>63</v>
      </c>
      <c r="R120" t="s">
        <v>64</v>
      </c>
      <c r="AF120" t="s">
        <v>65</v>
      </c>
      <c r="AH120" t="s">
        <v>66</v>
      </c>
      <c r="AI120" t="s">
        <v>67</v>
      </c>
      <c r="BF120" s="2">
        <v>92517.906000000003</v>
      </c>
      <c r="BG120" s="2">
        <v>450914.712</v>
      </c>
    </row>
    <row r="121" spans="1:59" x14ac:dyDescent="0.25">
      <c r="A121">
        <v>563</v>
      </c>
      <c r="B121" t="s">
        <v>204</v>
      </c>
      <c r="C121" t="s">
        <v>60</v>
      </c>
      <c r="D121" t="s">
        <v>61</v>
      </c>
      <c r="J121" t="s">
        <v>60</v>
      </c>
      <c r="K121" t="s">
        <v>85</v>
      </c>
      <c r="O121" t="s">
        <v>63</v>
      </c>
      <c r="R121" t="s">
        <v>64</v>
      </c>
      <c r="AF121" t="s">
        <v>65</v>
      </c>
      <c r="AH121" t="s">
        <v>66</v>
      </c>
      <c r="AI121" t="s">
        <v>67</v>
      </c>
      <c r="BF121" s="2">
        <v>93899.285999999993</v>
      </c>
      <c r="BG121" s="2">
        <v>450415.25699999998</v>
      </c>
    </row>
    <row r="122" spans="1:59" x14ac:dyDescent="0.25">
      <c r="A122">
        <v>662</v>
      </c>
      <c r="B122" t="s">
        <v>205</v>
      </c>
      <c r="C122" t="s">
        <v>60</v>
      </c>
      <c r="J122" t="s">
        <v>60</v>
      </c>
      <c r="K122" t="s">
        <v>79</v>
      </c>
      <c r="O122" t="s">
        <v>63</v>
      </c>
      <c r="R122" t="s">
        <v>64</v>
      </c>
      <c r="AF122" t="s">
        <v>65</v>
      </c>
      <c r="AH122" t="s">
        <v>66</v>
      </c>
      <c r="AI122" t="s">
        <v>67</v>
      </c>
      <c r="BF122" s="2">
        <v>94140.066999999995</v>
      </c>
      <c r="BG122" s="2">
        <v>450804.21399999998</v>
      </c>
    </row>
    <row r="123" spans="1:59" x14ac:dyDescent="0.25">
      <c r="A123">
        <v>663</v>
      </c>
      <c r="B123" t="s">
        <v>206</v>
      </c>
      <c r="C123" t="s">
        <v>60</v>
      </c>
      <c r="D123" t="s">
        <v>61</v>
      </c>
      <c r="J123" t="s">
        <v>60</v>
      </c>
      <c r="K123" t="s">
        <v>62</v>
      </c>
      <c r="O123" t="s">
        <v>63</v>
      </c>
      <c r="R123" t="s">
        <v>64</v>
      </c>
      <c r="AF123" t="s">
        <v>65</v>
      </c>
      <c r="AH123" t="s">
        <v>66</v>
      </c>
      <c r="AI123" t="s">
        <v>67</v>
      </c>
      <c r="BF123" s="2">
        <v>93633.826000000001</v>
      </c>
      <c r="BG123" s="2">
        <v>450496.09700000001</v>
      </c>
    </row>
    <row r="124" spans="1:59" x14ac:dyDescent="0.25">
      <c r="A124">
        <v>666</v>
      </c>
      <c r="B124" t="s">
        <v>207</v>
      </c>
      <c r="C124" t="s">
        <v>60</v>
      </c>
      <c r="D124" t="s">
        <v>61</v>
      </c>
      <c r="J124" t="s">
        <v>60</v>
      </c>
      <c r="K124" t="s">
        <v>62</v>
      </c>
      <c r="O124" t="s">
        <v>63</v>
      </c>
      <c r="R124" t="s">
        <v>64</v>
      </c>
      <c r="AF124" t="s">
        <v>65</v>
      </c>
      <c r="AH124" t="s">
        <v>66</v>
      </c>
      <c r="AI124" t="s">
        <v>67</v>
      </c>
      <c r="BF124" s="2">
        <v>93644.077999999994</v>
      </c>
      <c r="BG124" s="2">
        <v>450573.76899999997</v>
      </c>
    </row>
    <row r="125" spans="1:59" x14ac:dyDescent="0.25">
      <c r="A125">
        <v>669</v>
      </c>
      <c r="B125" t="s">
        <v>208</v>
      </c>
      <c r="C125" t="s">
        <v>60</v>
      </c>
      <c r="J125" t="s">
        <v>60</v>
      </c>
      <c r="K125" t="s">
        <v>79</v>
      </c>
      <c r="O125" t="s">
        <v>63</v>
      </c>
      <c r="R125" t="s">
        <v>64</v>
      </c>
      <c r="AF125" t="s">
        <v>65</v>
      </c>
      <c r="AH125" t="s">
        <v>66</v>
      </c>
      <c r="AI125" t="s">
        <v>67</v>
      </c>
      <c r="BF125" s="2">
        <v>94150.475999999995</v>
      </c>
      <c r="BG125" s="2">
        <v>450816.891</v>
      </c>
    </row>
    <row r="126" spans="1:59" x14ac:dyDescent="0.25">
      <c r="A126">
        <v>674</v>
      </c>
      <c r="B126" t="s">
        <v>209</v>
      </c>
      <c r="C126" t="s">
        <v>60</v>
      </c>
      <c r="D126" t="s">
        <v>61</v>
      </c>
      <c r="J126" t="s">
        <v>60</v>
      </c>
      <c r="K126" t="s">
        <v>72</v>
      </c>
      <c r="O126" t="s">
        <v>63</v>
      </c>
      <c r="R126" t="s">
        <v>64</v>
      </c>
      <c r="AF126" t="s">
        <v>65</v>
      </c>
      <c r="AH126" t="s">
        <v>66</v>
      </c>
      <c r="AI126" t="s">
        <v>67</v>
      </c>
      <c r="BF126" s="2">
        <v>93407.748000000007</v>
      </c>
      <c r="BG126" s="2">
        <v>450782.48300000001</v>
      </c>
    </row>
    <row r="127" spans="1:59" x14ac:dyDescent="0.25">
      <c r="A127">
        <v>676</v>
      </c>
      <c r="B127" t="s">
        <v>210</v>
      </c>
      <c r="C127" t="s">
        <v>60</v>
      </c>
      <c r="D127" t="s">
        <v>61</v>
      </c>
      <c r="J127" t="s">
        <v>60</v>
      </c>
      <c r="K127" t="s">
        <v>85</v>
      </c>
      <c r="O127" t="s">
        <v>63</v>
      </c>
      <c r="R127" t="s">
        <v>64</v>
      </c>
      <c r="AF127" t="s">
        <v>65</v>
      </c>
      <c r="AH127" t="s">
        <v>66</v>
      </c>
      <c r="AI127" t="s">
        <v>67</v>
      </c>
      <c r="BF127" s="2">
        <v>93692.05</v>
      </c>
      <c r="BG127" s="2">
        <v>450139.81699999998</v>
      </c>
    </row>
    <row r="128" spans="1:59" x14ac:dyDescent="0.25">
      <c r="A128">
        <v>681</v>
      </c>
      <c r="B128" t="s">
        <v>211</v>
      </c>
      <c r="C128" t="s">
        <v>60</v>
      </c>
      <c r="D128" t="s">
        <v>69</v>
      </c>
      <c r="J128" t="s">
        <v>60</v>
      </c>
      <c r="K128" t="s">
        <v>92</v>
      </c>
      <c r="O128" t="s">
        <v>63</v>
      </c>
      <c r="R128" t="s">
        <v>64</v>
      </c>
      <c r="AF128" t="s">
        <v>65</v>
      </c>
      <c r="AH128" t="s">
        <v>66</v>
      </c>
      <c r="AI128" t="s">
        <v>67</v>
      </c>
      <c r="BF128" s="2">
        <v>92025.512000000002</v>
      </c>
      <c r="BG128" s="2">
        <v>450910.098</v>
      </c>
    </row>
    <row r="129" spans="1:59" x14ac:dyDescent="0.25">
      <c r="A129">
        <v>684</v>
      </c>
      <c r="B129" t="s">
        <v>212</v>
      </c>
      <c r="C129" t="s">
        <v>60</v>
      </c>
      <c r="D129" t="s">
        <v>74</v>
      </c>
      <c r="J129" t="s">
        <v>60</v>
      </c>
      <c r="K129" t="s">
        <v>75</v>
      </c>
      <c r="O129" t="s">
        <v>63</v>
      </c>
      <c r="R129" t="s">
        <v>64</v>
      </c>
      <c r="AF129" t="s">
        <v>65</v>
      </c>
      <c r="AH129" t="s">
        <v>66</v>
      </c>
      <c r="AI129" t="s">
        <v>67</v>
      </c>
      <c r="BF129" s="2">
        <v>93236.721999999994</v>
      </c>
      <c r="BG129" s="2">
        <v>450174.505</v>
      </c>
    </row>
    <row r="130" spans="1:59" x14ac:dyDescent="0.25">
      <c r="A130">
        <v>688</v>
      </c>
      <c r="B130" t="s">
        <v>213</v>
      </c>
      <c r="C130" t="s">
        <v>60</v>
      </c>
      <c r="D130" t="s">
        <v>69</v>
      </c>
      <c r="J130" t="s">
        <v>60</v>
      </c>
      <c r="K130" t="s">
        <v>92</v>
      </c>
      <c r="O130" t="s">
        <v>63</v>
      </c>
      <c r="R130" t="s">
        <v>64</v>
      </c>
      <c r="AF130" t="s">
        <v>65</v>
      </c>
      <c r="AH130" t="s">
        <v>66</v>
      </c>
      <c r="AI130" t="s">
        <v>67</v>
      </c>
      <c r="BF130" s="2">
        <v>92030.125</v>
      </c>
      <c r="BG130" s="2">
        <v>450907.50799999997</v>
      </c>
    </row>
    <row r="131" spans="1:59" x14ac:dyDescent="0.25">
      <c r="A131">
        <v>689</v>
      </c>
      <c r="B131" t="s">
        <v>214</v>
      </c>
      <c r="C131" t="s">
        <v>60</v>
      </c>
      <c r="D131" t="s">
        <v>74</v>
      </c>
      <c r="J131" t="s">
        <v>60</v>
      </c>
      <c r="K131" t="s">
        <v>75</v>
      </c>
      <c r="O131" t="s">
        <v>63</v>
      </c>
      <c r="R131" t="s">
        <v>64</v>
      </c>
      <c r="AF131" t="s">
        <v>65</v>
      </c>
      <c r="AH131" t="s">
        <v>66</v>
      </c>
      <c r="AI131" t="s">
        <v>67</v>
      </c>
      <c r="BF131" s="2">
        <v>93605.417000000001</v>
      </c>
      <c r="BG131" s="2">
        <v>449950.16100000002</v>
      </c>
    </row>
    <row r="132" spans="1:59" x14ac:dyDescent="0.25">
      <c r="A132">
        <v>820</v>
      </c>
      <c r="B132" t="s">
        <v>215</v>
      </c>
      <c r="C132" t="s">
        <v>60</v>
      </c>
      <c r="D132" t="s">
        <v>69</v>
      </c>
      <c r="J132" t="s">
        <v>60</v>
      </c>
      <c r="K132" t="s">
        <v>92</v>
      </c>
      <c r="O132" t="s">
        <v>63</v>
      </c>
      <c r="R132" t="s">
        <v>64</v>
      </c>
      <c r="AF132" t="s">
        <v>65</v>
      </c>
      <c r="AH132" t="s">
        <v>66</v>
      </c>
      <c r="AI132" t="s">
        <v>67</v>
      </c>
      <c r="BF132" s="2">
        <v>91878.066000000006</v>
      </c>
      <c r="BG132" s="2">
        <v>451114.27500000002</v>
      </c>
    </row>
    <row r="133" spans="1:59" x14ac:dyDescent="0.25">
      <c r="A133">
        <v>827</v>
      </c>
      <c r="B133" t="s">
        <v>216</v>
      </c>
      <c r="C133" t="s">
        <v>60</v>
      </c>
      <c r="D133" t="s">
        <v>61</v>
      </c>
      <c r="J133" t="s">
        <v>60</v>
      </c>
      <c r="K133" t="s">
        <v>62</v>
      </c>
      <c r="O133" t="s">
        <v>63</v>
      </c>
      <c r="R133" t="s">
        <v>64</v>
      </c>
      <c r="AF133" t="s">
        <v>65</v>
      </c>
      <c r="AH133" t="s">
        <v>66</v>
      </c>
      <c r="AI133" t="s">
        <v>67</v>
      </c>
      <c r="BF133" s="2">
        <v>93755.082999999999</v>
      </c>
      <c r="BG133" s="2">
        <v>450669.98700000002</v>
      </c>
    </row>
    <row r="134" spans="1:59" x14ac:dyDescent="0.25">
      <c r="A134">
        <v>835</v>
      </c>
      <c r="B134" t="s">
        <v>217</v>
      </c>
      <c r="C134" t="s">
        <v>60</v>
      </c>
      <c r="D134" t="s">
        <v>69</v>
      </c>
      <c r="J134" t="s">
        <v>88</v>
      </c>
      <c r="K134" t="s">
        <v>89</v>
      </c>
      <c r="O134" t="s">
        <v>63</v>
      </c>
      <c r="R134" t="s">
        <v>64</v>
      </c>
      <c r="AF134" t="s">
        <v>65</v>
      </c>
      <c r="AH134" t="s">
        <v>66</v>
      </c>
      <c r="AI134" t="s">
        <v>67</v>
      </c>
      <c r="BF134" s="2">
        <v>91217.315000000002</v>
      </c>
      <c r="BG134" s="2">
        <v>451000.06699999998</v>
      </c>
    </row>
    <row r="135" spans="1:59" x14ac:dyDescent="0.25">
      <c r="A135">
        <v>837</v>
      </c>
      <c r="B135" t="s">
        <v>218</v>
      </c>
      <c r="C135" t="s">
        <v>60</v>
      </c>
      <c r="D135" t="s">
        <v>104</v>
      </c>
      <c r="J135" t="s">
        <v>60</v>
      </c>
      <c r="K135" t="s">
        <v>196</v>
      </c>
      <c r="O135" t="s">
        <v>63</v>
      </c>
      <c r="R135" t="s">
        <v>64</v>
      </c>
      <c r="AF135" t="s">
        <v>65</v>
      </c>
      <c r="AH135" t="s">
        <v>66</v>
      </c>
      <c r="AI135" t="s">
        <v>67</v>
      </c>
      <c r="BF135" s="2">
        <v>92998.317999999999</v>
      </c>
      <c r="BG135" s="2">
        <v>450873.288</v>
      </c>
    </row>
    <row r="136" spans="1:59" x14ac:dyDescent="0.25">
      <c r="A136">
        <v>838</v>
      </c>
      <c r="B136" t="s">
        <v>219</v>
      </c>
      <c r="C136" t="s">
        <v>60</v>
      </c>
      <c r="D136" t="s">
        <v>74</v>
      </c>
      <c r="J136" t="s">
        <v>60</v>
      </c>
      <c r="K136" t="s">
        <v>75</v>
      </c>
      <c r="O136" t="s">
        <v>63</v>
      </c>
      <c r="R136" t="s">
        <v>64</v>
      </c>
      <c r="AF136" t="s">
        <v>65</v>
      </c>
      <c r="AH136" t="s">
        <v>66</v>
      </c>
      <c r="AI136" t="s">
        <v>67</v>
      </c>
      <c r="BF136" s="2">
        <v>93177.09</v>
      </c>
      <c r="BG136" s="2">
        <v>449936.51199999999</v>
      </c>
    </row>
    <row r="137" spans="1:59" x14ac:dyDescent="0.25">
      <c r="A137">
        <v>860</v>
      </c>
      <c r="B137" t="s">
        <v>220</v>
      </c>
      <c r="C137" t="s">
        <v>60</v>
      </c>
      <c r="D137" t="s">
        <v>69</v>
      </c>
      <c r="J137" t="s">
        <v>88</v>
      </c>
      <c r="K137" t="s">
        <v>89</v>
      </c>
      <c r="O137" t="s">
        <v>63</v>
      </c>
      <c r="R137" t="s">
        <v>64</v>
      </c>
      <c r="AF137" t="s">
        <v>65</v>
      </c>
      <c r="AH137" t="s">
        <v>66</v>
      </c>
      <c r="AI137" t="s">
        <v>67</v>
      </c>
      <c r="BF137" s="2">
        <v>91468.216</v>
      </c>
      <c r="BG137" s="2">
        <v>450780.283</v>
      </c>
    </row>
    <row r="138" spans="1:59" x14ac:dyDescent="0.25">
      <c r="A138">
        <v>862</v>
      </c>
      <c r="B138" t="s">
        <v>221</v>
      </c>
      <c r="C138" t="s">
        <v>60</v>
      </c>
      <c r="D138" t="s">
        <v>69</v>
      </c>
      <c r="J138" t="s">
        <v>60</v>
      </c>
      <c r="K138" t="s">
        <v>132</v>
      </c>
      <c r="O138" t="s">
        <v>63</v>
      </c>
      <c r="R138" t="s">
        <v>64</v>
      </c>
      <c r="AF138" t="s">
        <v>65</v>
      </c>
      <c r="AH138" t="s">
        <v>66</v>
      </c>
      <c r="AI138" t="s">
        <v>67</v>
      </c>
      <c r="BF138" s="2">
        <v>92236.345000000001</v>
      </c>
      <c r="BG138" s="2">
        <v>450679.18300000002</v>
      </c>
    </row>
    <row r="139" spans="1:59" x14ac:dyDescent="0.25">
      <c r="A139">
        <v>864</v>
      </c>
      <c r="B139" t="s">
        <v>222</v>
      </c>
      <c r="C139" t="s">
        <v>60</v>
      </c>
      <c r="D139" t="s">
        <v>69</v>
      </c>
      <c r="J139" t="s">
        <v>88</v>
      </c>
      <c r="K139" t="s">
        <v>89</v>
      </c>
      <c r="O139" t="s">
        <v>63</v>
      </c>
      <c r="R139" t="s">
        <v>64</v>
      </c>
      <c r="AF139" t="s">
        <v>65</v>
      </c>
      <c r="AH139" t="s">
        <v>66</v>
      </c>
      <c r="AI139" t="s">
        <v>67</v>
      </c>
      <c r="BF139" s="2">
        <v>91188.705000000002</v>
      </c>
      <c r="BG139" s="2">
        <v>450906.484</v>
      </c>
    </row>
    <row r="140" spans="1:59" x14ac:dyDescent="0.25">
      <c r="A140">
        <v>869</v>
      </c>
      <c r="B140" t="s">
        <v>223</v>
      </c>
      <c r="C140" t="s">
        <v>60</v>
      </c>
      <c r="D140" t="s">
        <v>69</v>
      </c>
      <c r="J140" t="s">
        <v>88</v>
      </c>
      <c r="K140" t="s">
        <v>89</v>
      </c>
      <c r="O140" t="s">
        <v>63</v>
      </c>
      <c r="R140" t="s">
        <v>64</v>
      </c>
      <c r="AF140" t="s">
        <v>65</v>
      </c>
      <c r="AH140" t="s">
        <v>66</v>
      </c>
      <c r="AI140" t="s">
        <v>67</v>
      </c>
      <c r="BF140" s="2">
        <v>91249.724000000002</v>
      </c>
      <c r="BG140" s="2">
        <v>451134.43199999997</v>
      </c>
    </row>
    <row r="141" spans="1:59" x14ac:dyDescent="0.25">
      <c r="A141">
        <v>870</v>
      </c>
      <c r="B141" t="s">
        <v>224</v>
      </c>
      <c r="C141" t="s">
        <v>60</v>
      </c>
      <c r="D141" t="s">
        <v>74</v>
      </c>
      <c r="J141" t="s">
        <v>60</v>
      </c>
      <c r="K141" t="s">
        <v>75</v>
      </c>
      <c r="O141" t="s">
        <v>63</v>
      </c>
      <c r="R141" t="s">
        <v>64</v>
      </c>
      <c r="AF141" t="s">
        <v>65</v>
      </c>
      <c r="AH141" t="s">
        <v>66</v>
      </c>
      <c r="AI141" t="s">
        <v>67</v>
      </c>
      <c r="BF141" s="2">
        <v>93129.380999999994</v>
      </c>
      <c r="BG141" s="2">
        <v>450225.82199999999</v>
      </c>
    </row>
    <row r="142" spans="1:59" x14ac:dyDescent="0.25">
      <c r="A142">
        <v>695</v>
      </c>
      <c r="B142" t="s">
        <v>225</v>
      </c>
      <c r="C142" t="s">
        <v>60</v>
      </c>
      <c r="D142" t="s">
        <v>69</v>
      </c>
      <c r="J142" t="s">
        <v>88</v>
      </c>
      <c r="K142" t="s">
        <v>89</v>
      </c>
      <c r="O142" t="s">
        <v>63</v>
      </c>
      <c r="R142" t="s">
        <v>64</v>
      </c>
      <c r="AF142" t="s">
        <v>65</v>
      </c>
      <c r="AH142" t="s">
        <v>66</v>
      </c>
      <c r="AI142" t="s">
        <v>67</v>
      </c>
      <c r="BF142" s="2">
        <v>91477.381999999998</v>
      </c>
      <c r="BG142" s="2">
        <v>450816.01199999999</v>
      </c>
    </row>
    <row r="143" spans="1:59" x14ac:dyDescent="0.25">
      <c r="A143">
        <v>696</v>
      </c>
      <c r="B143" t="s">
        <v>226</v>
      </c>
      <c r="C143" t="s">
        <v>60</v>
      </c>
      <c r="D143" t="s">
        <v>74</v>
      </c>
      <c r="J143" t="s">
        <v>60</v>
      </c>
      <c r="K143" t="s">
        <v>75</v>
      </c>
      <c r="O143" t="s">
        <v>63</v>
      </c>
      <c r="R143" t="s">
        <v>64</v>
      </c>
      <c r="AF143" t="s">
        <v>65</v>
      </c>
      <c r="AH143" t="s">
        <v>66</v>
      </c>
      <c r="AI143" t="s">
        <v>67</v>
      </c>
      <c r="BF143" s="2">
        <v>92910.523000000001</v>
      </c>
      <c r="BG143" s="2">
        <v>450632.72499999998</v>
      </c>
    </row>
    <row r="144" spans="1:59" x14ac:dyDescent="0.25">
      <c r="A144">
        <v>697</v>
      </c>
      <c r="B144" t="s">
        <v>227</v>
      </c>
      <c r="C144" t="s">
        <v>60</v>
      </c>
      <c r="D144" t="s">
        <v>61</v>
      </c>
      <c r="J144" t="s">
        <v>60</v>
      </c>
      <c r="K144" t="s">
        <v>62</v>
      </c>
      <c r="O144" t="s">
        <v>63</v>
      </c>
      <c r="R144" t="s">
        <v>64</v>
      </c>
      <c r="AF144" t="s">
        <v>65</v>
      </c>
      <c r="AH144" t="s">
        <v>66</v>
      </c>
      <c r="AI144" t="s">
        <v>67</v>
      </c>
      <c r="BF144" s="2">
        <v>93627.082999999999</v>
      </c>
      <c r="BG144" s="2">
        <v>450477.48700000002</v>
      </c>
    </row>
    <row r="145" spans="1:59" x14ac:dyDescent="0.25">
      <c r="A145">
        <v>704</v>
      </c>
      <c r="B145" t="s">
        <v>228</v>
      </c>
      <c r="C145" t="s">
        <v>60</v>
      </c>
      <c r="D145" t="s">
        <v>104</v>
      </c>
      <c r="J145" t="s">
        <v>60</v>
      </c>
      <c r="K145" t="s">
        <v>115</v>
      </c>
      <c r="O145" t="s">
        <v>63</v>
      </c>
      <c r="R145" t="s">
        <v>64</v>
      </c>
      <c r="AF145" t="s">
        <v>65</v>
      </c>
      <c r="AH145" t="s">
        <v>66</v>
      </c>
      <c r="AI145" t="s">
        <v>67</v>
      </c>
      <c r="BF145" s="2">
        <v>92561.611000000004</v>
      </c>
      <c r="BG145" s="2">
        <v>450621.60100000002</v>
      </c>
    </row>
    <row r="146" spans="1:59" x14ac:dyDescent="0.25">
      <c r="A146">
        <v>705</v>
      </c>
      <c r="B146" t="s">
        <v>229</v>
      </c>
      <c r="C146" t="s">
        <v>60</v>
      </c>
      <c r="D146" t="s">
        <v>74</v>
      </c>
      <c r="J146" t="s">
        <v>60</v>
      </c>
      <c r="K146" t="s">
        <v>75</v>
      </c>
      <c r="O146" t="s">
        <v>63</v>
      </c>
      <c r="R146" t="s">
        <v>64</v>
      </c>
      <c r="AF146" t="s">
        <v>65</v>
      </c>
      <c r="AH146" t="s">
        <v>66</v>
      </c>
      <c r="AI146" t="s">
        <v>67</v>
      </c>
      <c r="BF146" s="2">
        <v>92927.317999999999</v>
      </c>
      <c r="BG146" s="2">
        <v>450572.05699999997</v>
      </c>
    </row>
    <row r="147" spans="1:59" x14ac:dyDescent="0.25">
      <c r="A147">
        <v>708</v>
      </c>
      <c r="B147" t="s">
        <v>230</v>
      </c>
      <c r="C147" t="s">
        <v>60</v>
      </c>
      <c r="D147" t="s">
        <v>74</v>
      </c>
      <c r="J147" t="s">
        <v>60</v>
      </c>
      <c r="K147" t="s">
        <v>75</v>
      </c>
      <c r="O147" t="s">
        <v>63</v>
      </c>
      <c r="R147" t="s">
        <v>64</v>
      </c>
      <c r="AF147" t="s">
        <v>65</v>
      </c>
      <c r="AH147" t="s">
        <v>66</v>
      </c>
      <c r="AI147" t="s">
        <v>67</v>
      </c>
      <c r="BF147" s="2">
        <v>92959.521999999997</v>
      </c>
      <c r="BG147" s="2">
        <v>450607.96100000001</v>
      </c>
    </row>
    <row r="148" spans="1:59" x14ac:dyDescent="0.25">
      <c r="A148">
        <v>710</v>
      </c>
      <c r="B148" t="s">
        <v>231</v>
      </c>
      <c r="C148" t="s">
        <v>60</v>
      </c>
      <c r="D148" t="s">
        <v>74</v>
      </c>
      <c r="J148" t="s">
        <v>60</v>
      </c>
      <c r="K148" t="s">
        <v>95</v>
      </c>
      <c r="O148" t="s">
        <v>63</v>
      </c>
      <c r="R148" t="s">
        <v>64</v>
      </c>
      <c r="AF148" t="s">
        <v>65</v>
      </c>
      <c r="AH148" t="s">
        <v>66</v>
      </c>
      <c r="AI148" t="s">
        <v>67</v>
      </c>
      <c r="BF148" s="2">
        <v>92573.986000000004</v>
      </c>
      <c r="BG148" s="2">
        <v>450144.66600000003</v>
      </c>
    </row>
    <row r="149" spans="1:59" x14ac:dyDescent="0.25">
      <c r="A149">
        <v>716</v>
      </c>
      <c r="B149" t="s">
        <v>232</v>
      </c>
      <c r="C149" t="s">
        <v>60</v>
      </c>
      <c r="D149" t="s">
        <v>69</v>
      </c>
      <c r="J149" t="s">
        <v>60</v>
      </c>
      <c r="K149" t="s">
        <v>81</v>
      </c>
      <c r="O149" t="s">
        <v>63</v>
      </c>
      <c r="R149" t="s">
        <v>64</v>
      </c>
      <c r="AF149" t="s">
        <v>65</v>
      </c>
      <c r="AH149" t="s">
        <v>66</v>
      </c>
      <c r="AI149" t="s">
        <v>67</v>
      </c>
      <c r="BF149" s="2">
        <v>91564.758000000002</v>
      </c>
      <c r="BG149" s="2">
        <v>450662.28899999999</v>
      </c>
    </row>
    <row r="150" spans="1:59" x14ac:dyDescent="0.25">
      <c r="A150">
        <v>721</v>
      </c>
      <c r="B150" t="s">
        <v>233</v>
      </c>
      <c r="C150" t="s">
        <v>60</v>
      </c>
      <c r="D150" t="s">
        <v>69</v>
      </c>
      <c r="J150" t="s">
        <v>60</v>
      </c>
      <c r="K150" t="s">
        <v>70</v>
      </c>
      <c r="O150" t="s">
        <v>63</v>
      </c>
      <c r="R150" t="s">
        <v>64</v>
      </c>
      <c r="AF150" t="s">
        <v>65</v>
      </c>
      <c r="AH150" t="s">
        <v>66</v>
      </c>
      <c r="AI150" t="s">
        <v>67</v>
      </c>
      <c r="BF150" s="2">
        <v>92576.464999999997</v>
      </c>
      <c r="BG150" s="2">
        <v>451239.30300000001</v>
      </c>
    </row>
    <row r="151" spans="1:59" x14ac:dyDescent="0.25">
      <c r="A151">
        <v>723</v>
      </c>
      <c r="B151" t="s">
        <v>234</v>
      </c>
      <c r="C151" t="s">
        <v>60</v>
      </c>
      <c r="D151" t="s">
        <v>104</v>
      </c>
      <c r="J151" t="s">
        <v>60</v>
      </c>
      <c r="K151" t="s">
        <v>115</v>
      </c>
      <c r="O151" t="s">
        <v>63</v>
      </c>
      <c r="R151" t="s">
        <v>64</v>
      </c>
      <c r="AF151" t="s">
        <v>65</v>
      </c>
      <c r="AH151" t="s">
        <v>66</v>
      </c>
      <c r="AI151" t="s">
        <v>67</v>
      </c>
      <c r="BF151" s="2">
        <v>92615.351999999999</v>
      </c>
      <c r="BG151" s="2">
        <v>450984.94799999997</v>
      </c>
    </row>
    <row r="152" spans="1:59" x14ac:dyDescent="0.25">
      <c r="A152">
        <v>725</v>
      </c>
      <c r="B152" t="s">
        <v>235</v>
      </c>
      <c r="C152" t="s">
        <v>60</v>
      </c>
      <c r="D152" t="s">
        <v>61</v>
      </c>
      <c r="J152" t="s">
        <v>60</v>
      </c>
      <c r="K152" t="s">
        <v>62</v>
      </c>
      <c r="O152" t="s">
        <v>63</v>
      </c>
      <c r="R152" t="s">
        <v>64</v>
      </c>
      <c r="AF152" t="s">
        <v>65</v>
      </c>
      <c r="AH152" t="s">
        <v>66</v>
      </c>
      <c r="AI152" t="s">
        <v>67</v>
      </c>
      <c r="BF152" s="2">
        <v>93618.186000000002</v>
      </c>
      <c r="BG152" s="2">
        <v>450507.84700000001</v>
      </c>
    </row>
    <row r="153" spans="1:59" x14ac:dyDescent="0.25">
      <c r="A153">
        <v>741</v>
      </c>
      <c r="B153" t="s">
        <v>236</v>
      </c>
      <c r="C153" t="s">
        <v>60</v>
      </c>
      <c r="D153" t="s">
        <v>61</v>
      </c>
      <c r="J153" t="s">
        <v>60</v>
      </c>
      <c r="K153" t="s">
        <v>62</v>
      </c>
      <c r="O153" t="s">
        <v>63</v>
      </c>
      <c r="R153" t="s">
        <v>64</v>
      </c>
      <c r="AF153" t="s">
        <v>65</v>
      </c>
      <c r="AH153" t="s">
        <v>66</v>
      </c>
      <c r="AI153" t="s">
        <v>67</v>
      </c>
      <c r="BF153" s="2">
        <v>93712.748999999996</v>
      </c>
      <c r="BG153" s="2">
        <v>450685.79499999998</v>
      </c>
    </row>
    <row r="154" spans="1:59" x14ac:dyDescent="0.25">
      <c r="A154">
        <v>743</v>
      </c>
      <c r="B154" t="s">
        <v>237</v>
      </c>
      <c r="C154" t="s">
        <v>60</v>
      </c>
      <c r="D154" t="s">
        <v>61</v>
      </c>
      <c r="J154" t="s">
        <v>60</v>
      </c>
      <c r="K154" t="s">
        <v>62</v>
      </c>
      <c r="O154" t="s">
        <v>63</v>
      </c>
      <c r="R154" t="s">
        <v>64</v>
      </c>
      <c r="AF154" t="s">
        <v>65</v>
      </c>
      <c r="AH154" t="s">
        <v>66</v>
      </c>
      <c r="AI154" t="s">
        <v>67</v>
      </c>
      <c r="BF154" s="2">
        <v>93691.126000000004</v>
      </c>
      <c r="BG154" s="2">
        <v>450652.30499999999</v>
      </c>
    </row>
    <row r="155" spans="1:59" x14ac:dyDescent="0.25">
      <c r="A155">
        <v>748</v>
      </c>
      <c r="B155" t="s">
        <v>238</v>
      </c>
      <c r="C155" t="s">
        <v>60</v>
      </c>
      <c r="D155" t="s">
        <v>104</v>
      </c>
      <c r="J155" t="s">
        <v>60</v>
      </c>
      <c r="K155" t="s">
        <v>115</v>
      </c>
      <c r="O155" t="s">
        <v>63</v>
      </c>
      <c r="R155" t="s">
        <v>64</v>
      </c>
      <c r="AF155" t="s">
        <v>65</v>
      </c>
      <c r="AH155" t="s">
        <v>66</v>
      </c>
      <c r="AI155" t="s">
        <v>67</v>
      </c>
      <c r="BF155" s="2">
        <v>92405.262000000002</v>
      </c>
      <c r="BG155" s="2">
        <v>450925.78499999997</v>
      </c>
    </row>
    <row r="156" spans="1:59" x14ac:dyDescent="0.25">
      <c r="A156">
        <v>752</v>
      </c>
      <c r="B156" t="s">
        <v>239</v>
      </c>
      <c r="C156" t="s">
        <v>60</v>
      </c>
      <c r="D156" t="s">
        <v>69</v>
      </c>
      <c r="J156" t="s">
        <v>60</v>
      </c>
      <c r="K156" t="s">
        <v>77</v>
      </c>
      <c r="O156" t="s">
        <v>63</v>
      </c>
      <c r="R156" t="s">
        <v>64</v>
      </c>
      <c r="AF156" t="s">
        <v>65</v>
      </c>
      <c r="AH156" t="s">
        <v>66</v>
      </c>
      <c r="AI156" t="s">
        <v>67</v>
      </c>
      <c r="BF156" s="2">
        <v>91489.066000000006</v>
      </c>
      <c r="BG156" s="2">
        <v>451107.03399999999</v>
      </c>
    </row>
    <row r="157" spans="1:59" x14ac:dyDescent="0.25">
      <c r="A157">
        <v>758</v>
      </c>
      <c r="B157" t="s">
        <v>240</v>
      </c>
      <c r="C157" t="s">
        <v>60</v>
      </c>
      <c r="D157" t="s">
        <v>69</v>
      </c>
      <c r="J157" t="s">
        <v>60</v>
      </c>
      <c r="K157" t="s">
        <v>92</v>
      </c>
      <c r="O157" t="s">
        <v>63</v>
      </c>
      <c r="R157" t="s">
        <v>64</v>
      </c>
      <c r="AF157" t="s">
        <v>65</v>
      </c>
      <c r="AH157" t="s">
        <v>66</v>
      </c>
      <c r="AI157" t="s">
        <v>67</v>
      </c>
      <c r="BF157" s="2">
        <v>92040.55</v>
      </c>
      <c r="BG157" s="2">
        <v>450912.54200000002</v>
      </c>
    </row>
    <row r="158" spans="1:59" x14ac:dyDescent="0.25">
      <c r="A158">
        <v>767</v>
      </c>
      <c r="B158" t="s">
        <v>241</v>
      </c>
      <c r="C158" t="s">
        <v>60</v>
      </c>
      <c r="D158" t="s">
        <v>104</v>
      </c>
      <c r="J158" t="s">
        <v>60</v>
      </c>
      <c r="K158" t="s">
        <v>115</v>
      </c>
      <c r="O158" t="s">
        <v>63</v>
      </c>
      <c r="R158" t="s">
        <v>64</v>
      </c>
      <c r="AF158" t="s">
        <v>65</v>
      </c>
      <c r="AH158" t="s">
        <v>66</v>
      </c>
      <c r="AI158" t="s">
        <v>67</v>
      </c>
      <c r="BF158" s="2">
        <v>92601.89</v>
      </c>
      <c r="BG158" s="2">
        <v>450977.11</v>
      </c>
    </row>
    <row r="159" spans="1:59" x14ac:dyDescent="0.25">
      <c r="A159">
        <v>771</v>
      </c>
      <c r="B159" t="s">
        <v>242</v>
      </c>
      <c r="C159" t="s">
        <v>60</v>
      </c>
      <c r="D159" t="s">
        <v>74</v>
      </c>
      <c r="J159" t="s">
        <v>60</v>
      </c>
      <c r="K159" t="s">
        <v>75</v>
      </c>
      <c r="O159" t="s">
        <v>63</v>
      </c>
      <c r="R159" t="s">
        <v>64</v>
      </c>
      <c r="AF159" t="s">
        <v>65</v>
      </c>
      <c r="AH159" t="s">
        <v>66</v>
      </c>
      <c r="AI159" t="s">
        <v>67</v>
      </c>
      <c r="BF159" s="2">
        <v>93108.675000000003</v>
      </c>
      <c r="BG159" s="2">
        <v>450121.97399999999</v>
      </c>
    </row>
    <row r="160" spans="1:59" x14ac:dyDescent="0.25">
      <c r="A160">
        <v>781</v>
      </c>
      <c r="B160" t="s">
        <v>243</v>
      </c>
      <c r="C160" t="s">
        <v>60</v>
      </c>
      <c r="D160" t="s">
        <v>69</v>
      </c>
      <c r="J160" t="s">
        <v>60</v>
      </c>
      <c r="K160" t="s">
        <v>70</v>
      </c>
      <c r="O160" t="s">
        <v>63</v>
      </c>
      <c r="R160" t="s">
        <v>64</v>
      </c>
      <c r="AF160" t="s">
        <v>65</v>
      </c>
      <c r="AH160" t="s">
        <v>66</v>
      </c>
      <c r="AI160" t="s">
        <v>67</v>
      </c>
      <c r="BF160" s="2">
        <v>92562.025999999998</v>
      </c>
      <c r="BG160" s="2">
        <v>451255.77600000001</v>
      </c>
    </row>
    <row r="161" spans="1:59" x14ac:dyDescent="0.25">
      <c r="A161">
        <v>786</v>
      </c>
      <c r="B161" t="s">
        <v>244</v>
      </c>
      <c r="C161" t="s">
        <v>60</v>
      </c>
      <c r="D161" t="s">
        <v>74</v>
      </c>
      <c r="J161" t="s">
        <v>60</v>
      </c>
      <c r="K161" t="s">
        <v>75</v>
      </c>
      <c r="O161" t="s">
        <v>63</v>
      </c>
      <c r="R161" t="s">
        <v>64</v>
      </c>
      <c r="AF161" t="s">
        <v>65</v>
      </c>
      <c r="AH161" t="s">
        <v>66</v>
      </c>
      <c r="AI161" t="s">
        <v>67</v>
      </c>
      <c r="BF161" s="2">
        <v>92908.532999999996</v>
      </c>
      <c r="BG161" s="2">
        <v>450631.38400000002</v>
      </c>
    </row>
    <row r="162" spans="1:59" x14ac:dyDescent="0.25">
      <c r="A162">
        <v>808</v>
      </c>
      <c r="B162" t="s">
        <v>245</v>
      </c>
      <c r="C162" t="s">
        <v>60</v>
      </c>
      <c r="D162" t="s">
        <v>69</v>
      </c>
      <c r="J162" t="s">
        <v>60</v>
      </c>
      <c r="K162" t="s">
        <v>92</v>
      </c>
      <c r="O162" t="s">
        <v>63</v>
      </c>
      <c r="R162" t="s">
        <v>64</v>
      </c>
      <c r="AF162" t="s">
        <v>65</v>
      </c>
      <c r="AH162" t="s">
        <v>66</v>
      </c>
      <c r="AI162" t="s">
        <v>67</v>
      </c>
      <c r="BF162" s="2">
        <v>91859.127999999997</v>
      </c>
      <c r="BG162" s="2">
        <v>451153.57</v>
      </c>
    </row>
    <row r="163" spans="1:59" x14ac:dyDescent="0.25">
      <c r="A163">
        <v>809</v>
      </c>
      <c r="B163" t="s">
        <v>246</v>
      </c>
      <c r="C163" t="s">
        <v>60</v>
      </c>
      <c r="J163" t="s">
        <v>60</v>
      </c>
      <c r="K163" t="s">
        <v>75</v>
      </c>
      <c r="O163" t="s">
        <v>63</v>
      </c>
      <c r="R163" t="s">
        <v>64</v>
      </c>
      <c r="AF163" t="s">
        <v>65</v>
      </c>
      <c r="AH163" t="s">
        <v>66</v>
      </c>
      <c r="AI163" t="s">
        <v>67</v>
      </c>
      <c r="BF163" s="2">
        <v>93073.290999999997</v>
      </c>
      <c r="BG163" s="2">
        <v>450207.29300000001</v>
      </c>
    </row>
    <row r="164" spans="1:59" x14ac:dyDescent="0.25">
      <c r="A164">
        <v>815</v>
      </c>
      <c r="B164" t="s">
        <v>247</v>
      </c>
      <c r="C164" t="s">
        <v>60</v>
      </c>
      <c r="D164" t="s">
        <v>69</v>
      </c>
      <c r="J164" t="s">
        <v>60</v>
      </c>
      <c r="K164" t="s">
        <v>92</v>
      </c>
      <c r="O164" t="s">
        <v>63</v>
      </c>
      <c r="R164" t="s">
        <v>64</v>
      </c>
      <c r="AF164" t="s">
        <v>65</v>
      </c>
      <c r="AH164" t="s">
        <v>66</v>
      </c>
      <c r="AI164" t="s">
        <v>67</v>
      </c>
      <c r="BF164" s="2">
        <v>91879.595000000001</v>
      </c>
      <c r="BG164" s="2">
        <v>451117.05800000002</v>
      </c>
    </row>
    <row r="165" spans="1:59" x14ac:dyDescent="0.25">
      <c r="A165">
        <v>816</v>
      </c>
      <c r="B165" t="s">
        <v>248</v>
      </c>
      <c r="C165" t="s">
        <v>60</v>
      </c>
      <c r="D165" t="s">
        <v>104</v>
      </c>
      <c r="J165" t="s">
        <v>60</v>
      </c>
      <c r="K165" t="s">
        <v>115</v>
      </c>
      <c r="O165" t="s">
        <v>63</v>
      </c>
      <c r="R165" t="s">
        <v>64</v>
      </c>
      <c r="AF165" t="s">
        <v>65</v>
      </c>
      <c r="AH165" t="s">
        <v>66</v>
      </c>
      <c r="AI165" t="s">
        <v>67</v>
      </c>
      <c r="BF165" s="2">
        <v>92506.926000000007</v>
      </c>
      <c r="BG165" s="2">
        <v>450922.772</v>
      </c>
    </row>
    <row r="166" spans="1:59" x14ac:dyDescent="0.25">
      <c r="A166">
        <v>640</v>
      </c>
      <c r="B166" t="s">
        <v>249</v>
      </c>
      <c r="C166" t="s">
        <v>60</v>
      </c>
      <c r="D166" t="s">
        <v>69</v>
      </c>
      <c r="J166" t="s">
        <v>60</v>
      </c>
      <c r="K166" t="s">
        <v>77</v>
      </c>
      <c r="O166" t="s">
        <v>63</v>
      </c>
      <c r="R166" t="s">
        <v>64</v>
      </c>
      <c r="AF166" t="s">
        <v>65</v>
      </c>
      <c r="AH166" t="s">
        <v>66</v>
      </c>
      <c r="AI166" t="s">
        <v>67</v>
      </c>
      <c r="BF166" s="2">
        <v>91679.46</v>
      </c>
      <c r="BG166" s="2">
        <v>450751.24300000002</v>
      </c>
    </row>
    <row r="167" spans="1:59" x14ac:dyDescent="0.25">
      <c r="A167">
        <v>656</v>
      </c>
      <c r="B167" t="s">
        <v>250</v>
      </c>
      <c r="C167" t="s">
        <v>60</v>
      </c>
      <c r="D167" t="s">
        <v>104</v>
      </c>
      <c r="J167" t="s">
        <v>60</v>
      </c>
      <c r="K167" t="s">
        <v>115</v>
      </c>
      <c r="O167" t="s">
        <v>63</v>
      </c>
      <c r="R167" t="s">
        <v>64</v>
      </c>
      <c r="AF167" t="s">
        <v>65</v>
      </c>
      <c r="AH167" t="s">
        <v>66</v>
      </c>
      <c r="AI167" t="s">
        <v>67</v>
      </c>
      <c r="BF167" s="2">
        <v>92516.989000000001</v>
      </c>
      <c r="BG167" s="2">
        <v>450933.40299999999</v>
      </c>
    </row>
    <row r="168" spans="1:59" x14ac:dyDescent="0.25">
      <c r="A168">
        <v>660</v>
      </c>
      <c r="B168" t="s">
        <v>251</v>
      </c>
      <c r="C168" t="s">
        <v>60</v>
      </c>
      <c r="D168" t="s">
        <v>69</v>
      </c>
      <c r="J168" t="s">
        <v>60</v>
      </c>
      <c r="K168" t="s">
        <v>92</v>
      </c>
      <c r="O168" t="s">
        <v>63</v>
      </c>
      <c r="R168" t="s">
        <v>64</v>
      </c>
      <c r="AF168" t="s">
        <v>65</v>
      </c>
      <c r="AH168" t="s">
        <v>66</v>
      </c>
      <c r="AI168" t="s">
        <v>67</v>
      </c>
      <c r="BF168" s="2">
        <v>92026.703999999998</v>
      </c>
      <c r="BG168" s="2">
        <v>450906.429</v>
      </c>
    </row>
    <row r="169" spans="1:59" x14ac:dyDescent="0.25">
      <c r="A169">
        <v>1049</v>
      </c>
      <c r="B169" t="s">
        <v>252</v>
      </c>
      <c r="C169" t="s">
        <v>60</v>
      </c>
      <c r="D169" t="s">
        <v>69</v>
      </c>
      <c r="J169" t="s">
        <v>60</v>
      </c>
      <c r="K169" t="s">
        <v>92</v>
      </c>
      <c r="O169" t="s">
        <v>63</v>
      </c>
      <c r="R169" t="s">
        <v>64</v>
      </c>
      <c r="AF169" t="s">
        <v>65</v>
      </c>
      <c r="AH169" t="s">
        <v>66</v>
      </c>
      <c r="AI169" t="s">
        <v>67</v>
      </c>
      <c r="BF169" s="2">
        <v>91890.732999999993</v>
      </c>
      <c r="BG169" s="2">
        <v>450838.61700000003</v>
      </c>
    </row>
    <row r="170" spans="1:59" x14ac:dyDescent="0.25">
      <c r="A170">
        <v>1051</v>
      </c>
      <c r="B170" t="s">
        <v>253</v>
      </c>
      <c r="C170" t="s">
        <v>60</v>
      </c>
      <c r="D170" t="s">
        <v>69</v>
      </c>
      <c r="J170" t="s">
        <v>60</v>
      </c>
      <c r="K170" t="s">
        <v>70</v>
      </c>
      <c r="O170" t="s">
        <v>63</v>
      </c>
      <c r="R170" t="s">
        <v>64</v>
      </c>
      <c r="AF170" t="s">
        <v>65</v>
      </c>
      <c r="AH170" t="s">
        <v>66</v>
      </c>
      <c r="AI170" t="s">
        <v>67</v>
      </c>
      <c r="BF170" s="2">
        <v>92569.531000000003</v>
      </c>
      <c r="BG170" s="2">
        <v>451250.34399999998</v>
      </c>
    </row>
    <row r="171" spans="1:59" x14ac:dyDescent="0.25">
      <c r="A171">
        <v>1059</v>
      </c>
      <c r="B171" t="s">
        <v>254</v>
      </c>
      <c r="C171" t="s">
        <v>60</v>
      </c>
      <c r="D171" t="s">
        <v>104</v>
      </c>
      <c r="J171" t="s">
        <v>60</v>
      </c>
      <c r="K171" t="s">
        <v>196</v>
      </c>
      <c r="O171" t="s">
        <v>63</v>
      </c>
      <c r="R171" t="s">
        <v>64</v>
      </c>
      <c r="AF171" t="s">
        <v>65</v>
      </c>
      <c r="AH171" t="s">
        <v>66</v>
      </c>
      <c r="AI171" t="s">
        <v>67</v>
      </c>
      <c r="BF171" s="2">
        <v>93162.407000000007</v>
      </c>
      <c r="BG171" s="2">
        <v>451122.77299999999</v>
      </c>
    </row>
    <row r="172" spans="1:59" x14ac:dyDescent="0.25">
      <c r="A172">
        <v>1073</v>
      </c>
      <c r="B172" t="s">
        <v>255</v>
      </c>
      <c r="C172" t="s">
        <v>60</v>
      </c>
      <c r="D172" t="s">
        <v>69</v>
      </c>
      <c r="J172" t="s">
        <v>88</v>
      </c>
      <c r="K172" t="s">
        <v>89</v>
      </c>
      <c r="O172" t="s">
        <v>63</v>
      </c>
      <c r="R172" t="s">
        <v>64</v>
      </c>
      <c r="AF172" t="s">
        <v>65</v>
      </c>
      <c r="AH172" t="s">
        <v>66</v>
      </c>
      <c r="AI172" t="s">
        <v>67</v>
      </c>
      <c r="BF172" s="2">
        <v>91250.888000000006</v>
      </c>
      <c r="BG172" s="2">
        <v>451179.52799999999</v>
      </c>
    </row>
    <row r="173" spans="1:59" x14ac:dyDescent="0.25">
      <c r="A173">
        <v>1075</v>
      </c>
      <c r="B173" t="s">
        <v>256</v>
      </c>
      <c r="C173" t="s">
        <v>60</v>
      </c>
      <c r="D173" t="s">
        <v>69</v>
      </c>
      <c r="J173" t="s">
        <v>88</v>
      </c>
      <c r="K173" t="s">
        <v>89</v>
      </c>
      <c r="O173" t="s">
        <v>63</v>
      </c>
      <c r="R173" t="s">
        <v>64</v>
      </c>
      <c r="AF173" t="s">
        <v>65</v>
      </c>
      <c r="AH173" t="s">
        <v>66</v>
      </c>
      <c r="AI173" t="s">
        <v>67</v>
      </c>
      <c r="BF173" s="2">
        <v>91267.815000000002</v>
      </c>
      <c r="BG173" s="2">
        <v>451226.86200000002</v>
      </c>
    </row>
    <row r="174" spans="1:59" x14ac:dyDescent="0.25">
      <c r="A174">
        <v>1078</v>
      </c>
      <c r="B174" t="s">
        <v>257</v>
      </c>
      <c r="C174" t="s">
        <v>60</v>
      </c>
      <c r="D174" t="s">
        <v>69</v>
      </c>
      <c r="J174" t="s">
        <v>88</v>
      </c>
      <c r="K174" t="s">
        <v>89</v>
      </c>
      <c r="O174" t="s">
        <v>63</v>
      </c>
      <c r="R174" t="s">
        <v>64</v>
      </c>
      <c r="AF174" t="s">
        <v>65</v>
      </c>
      <c r="AH174" t="s">
        <v>66</v>
      </c>
      <c r="AI174" t="s">
        <v>67</v>
      </c>
      <c r="BF174" s="2">
        <v>91283.528999999995</v>
      </c>
      <c r="BG174" s="2">
        <v>450668.04399999999</v>
      </c>
    </row>
    <row r="175" spans="1:59" x14ac:dyDescent="0.25">
      <c r="A175">
        <v>1085</v>
      </c>
      <c r="B175" t="s">
        <v>258</v>
      </c>
      <c r="C175" t="s">
        <v>60</v>
      </c>
      <c r="D175" t="s">
        <v>69</v>
      </c>
      <c r="J175" t="s">
        <v>60</v>
      </c>
      <c r="K175" t="s">
        <v>70</v>
      </c>
      <c r="O175" t="s">
        <v>63</v>
      </c>
      <c r="R175" t="s">
        <v>64</v>
      </c>
      <c r="AF175" t="s">
        <v>65</v>
      </c>
      <c r="AH175" t="s">
        <v>66</v>
      </c>
      <c r="AI175" t="s">
        <v>67</v>
      </c>
      <c r="BF175" s="2">
        <v>92577.133000000002</v>
      </c>
      <c r="BG175" s="2">
        <v>451302.652</v>
      </c>
    </row>
    <row r="176" spans="1:59" x14ac:dyDescent="0.25">
      <c r="A176">
        <v>1087</v>
      </c>
      <c r="B176" t="s">
        <v>259</v>
      </c>
      <c r="C176" t="s">
        <v>60</v>
      </c>
      <c r="D176" t="s">
        <v>61</v>
      </c>
      <c r="J176" t="s">
        <v>60</v>
      </c>
      <c r="K176" t="s">
        <v>62</v>
      </c>
      <c r="O176" t="s">
        <v>63</v>
      </c>
      <c r="R176" t="s">
        <v>64</v>
      </c>
      <c r="AF176" t="s">
        <v>65</v>
      </c>
      <c r="AH176" t="s">
        <v>66</v>
      </c>
      <c r="AI176" t="s">
        <v>67</v>
      </c>
      <c r="BF176" s="2">
        <v>93646.697</v>
      </c>
      <c r="BG176" s="2">
        <v>450576.05099999998</v>
      </c>
    </row>
    <row r="177" spans="1:59" x14ac:dyDescent="0.25">
      <c r="A177">
        <v>1090</v>
      </c>
      <c r="B177" t="s">
        <v>260</v>
      </c>
      <c r="C177" t="s">
        <v>60</v>
      </c>
      <c r="D177" t="s">
        <v>61</v>
      </c>
      <c r="J177" t="s">
        <v>60</v>
      </c>
      <c r="K177" t="s">
        <v>79</v>
      </c>
      <c r="O177" t="s">
        <v>63</v>
      </c>
      <c r="R177" t="s">
        <v>64</v>
      </c>
      <c r="AF177" t="s">
        <v>65</v>
      </c>
      <c r="AH177" t="s">
        <v>66</v>
      </c>
      <c r="AI177" t="s">
        <v>67</v>
      </c>
      <c r="BF177" s="2">
        <v>93815.212</v>
      </c>
      <c r="BG177" s="2">
        <v>451054.12199999997</v>
      </c>
    </row>
    <row r="178" spans="1:59" x14ac:dyDescent="0.25">
      <c r="A178">
        <v>1097</v>
      </c>
      <c r="B178" t="s">
        <v>261</v>
      </c>
      <c r="C178" t="s">
        <v>60</v>
      </c>
      <c r="D178" t="s">
        <v>69</v>
      </c>
      <c r="J178" t="s">
        <v>60</v>
      </c>
      <c r="K178" t="s">
        <v>81</v>
      </c>
      <c r="O178" t="s">
        <v>63</v>
      </c>
      <c r="R178" t="s">
        <v>64</v>
      </c>
      <c r="AF178" t="s">
        <v>65</v>
      </c>
      <c r="AH178" t="s">
        <v>66</v>
      </c>
      <c r="AI178" t="s">
        <v>67</v>
      </c>
      <c r="BF178" s="2">
        <v>91422.391000000003</v>
      </c>
      <c r="BG178" s="2">
        <v>450634.72100000002</v>
      </c>
    </row>
    <row r="179" spans="1:59" x14ac:dyDescent="0.25">
      <c r="A179">
        <v>881</v>
      </c>
      <c r="B179" t="s">
        <v>262</v>
      </c>
      <c r="C179" t="s">
        <v>60</v>
      </c>
      <c r="D179" t="s">
        <v>74</v>
      </c>
      <c r="J179" t="s">
        <v>60</v>
      </c>
      <c r="K179" t="s">
        <v>95</v>
      </c>
      <c r="O179" t="s">
        <v>63</v>
      </c>
      <c r="R179" t="s">
        <v>64</v>
      </c>
      <c r="AF179" t="s">
        <v>65</v>
      </c>
      <c r="AH179" t="s">
        <v>66</v>
      </c>
      <c r="AI179" t="s">
        <v>67</v>
      </c>
      <c r="BF179" s="2">
        <v>92565.936000000002</v>
      </c>
      <c r="BG179" s="2">
        <v>450199.73100000003</v>
      </c>
    </row>
    <row r="180" spans="1:59" x14ac:dyDescent="0.25">
      <c r="A180">
        <v>883</v>
      </c>
      <c r="B180" t="s">
        <v>263</v>
      </c>
      <c r="C180" t="s">
        <v>60</v>
      </c>
      <c r="D180" t="s">
        <v>61</v>
      </c>
      <c r="J180" t="s">
        <v>60</v>
      </c>
      <c r="K180" t="s">
        <v>62</v>
      </c>
      <c r="O180" t="s">
        <v>63</v>
      </c>
      <c r="R180" t="s">
        <v>64</v>
      </c>
      <c r="AF180" t="s">
        <v>65</v>
      </c>
      <c r="AH180" t="s">
        <v>66</v>
      </c>
      <c r="AI180" t="s">
        <v>67</v>
      </c>
      <c r="BF180" s="2">
        <v>93625.263000000006</v>
      </c>
      <c r="BG180" s="2">
        <v>450550.016</v>
      </c>
    </row>
    <row r="181" spans="1:59" x14ac:dyDescent="0.25">
      <c r="A181">
        <v>884</v>
      </c>
      <c r="B181" t="s">
        <v>264</v>
      </c>
      <c r="C181" t="s">
        <v>60</v>
      </c>
      <c r="D181" t="s">
        <v>61</v>
      </c>
      <c r="J181" t="s">
        <v>60</v>
      </c>
      <c r="K181" t="s">
        <v>72</v>
      </c>
      <c r="O181" t="s">
        <v>63</v>
      </c>
      <c r="R181" t="s">
        <v>64</v>
      </c>
      <c r="AF181" t="s">
        <v>65</v>
      </c>
      <c r="AH181" t="s">
        <v>66</v>
      </c>
      <c r="AI181" t="s">
        <v>67</v>
      </c>
      <c r="BF181" s="2">
        <v>93245.342999999993</v>
      </c>
      <c r="BG181" s="2">
        <v>450648.03700000001</v>
      </c>
    </row>
    <row r="182" spans="1:59" x14ac:dyDescent="0.25">
      <c r="A182">
        <v>895</v>
      </c>
      <c r="B182" t="s">
        <v>265</v>
      </c>
      <c r="C182" t="s">
        <v>60</v>
      </c>
      <c r="D182" t="s">
        <v>74</v>
      </c>
      <c r="J182" t="s">
        <v>60</v>
      </c>
      <c r="K182" t="s">
        <v>75</v>
      </c>
      <c r="O182" t="s">
        <v>63</v>
      </c>
      <c r="R182" t="s">
        <v>64</v>
      </c>
      <c r="AF182" t="s">
        <v>65</v>
      </c>
      <c r="AH182" t="s">
        <v>66</v>
      </c>
      <c r="AI182" t="s">
        <v>67</v>
      </c>
      <c r="BF182" s="2">
        <v>93407.077000000005</v>
      </c>
      <c r="BG182" s="2">
        <v>450093.554</v>
      </c>
    </row>
    <row r="183" spans="1:59" x14ac:dyDescent="0.25">
      <c r="A183">
        <v>897</v>
      </c>
      <c r="B183" t="s">
        <v>266</v>
      </c>
      <c r="C183" t="s">
        <v>60</v>
      </c>
      <c r="D183" t="s">
        <v>74</v>
      </c>
      <c r="J183" t="s">
        <v>60</v>
      </c>
      <c r="K183" t="s">
        <v>75</v>
      </c>
      <c r="O183" t="s">
        <v>63</v>
      </c>
      <c r="R183" t="s">
        <v>64</v>
      </c>
      <c r="AF183" t="s">
        <v>65</v>
      </c>
      <c r="AH183" t="s">
        <v>66</v>
      </c>
      <c r="AI183" t="s">
        <v>67</v>
      </c>
      <c r="BF183" s="2">
        <v>92980.24</v>
      </c>
      <c r="BG183" s="2">
        <v>450430.299</v>
      </c>
    </row>
    <row r="184" spans="1:59" x14ac:dyDescent="0.25">
      <c r="A184">
        <v>901</v>
      </c>
      <c r="B184" t="s">
        <v>267</v>
      </c>
      <c r="C184" t="s">
        <v>60</v>
      </c>
      <c r="D184" t="s">
        <v>74</v>
      </c>
      <c r="J184" t="s">
        <v>60</v>
      </c>
      <c r="K184" t="s">
        <v>75</v>
      </c>
      <c r="O184" t="s">
        <v>63</v>
      </c>
      <c r="R184" t="s">
        <v>64</v>
      </c>
      <c r="AF184" t="s">
        <v>65</v>
      </c>
      <c r="AH184" t="s">
        <v>66</v>
      </c>
      <c r="AI184" t="s">
        <v>67</v>
      </c>
      <c r="BF184" s="2">
        <v>93409.755000000005</v>
      </c>
      <c r="BG184" s="2">
        <v>450096.79</v>
      </c>
    </row>
    <row r="185" spans="1:59" x14ac:dyDescent="0.25">
      <c r="A185">
        <v>905</v>
      </c>
      <c r="B185" t="s">
        <v>268</v>
      </c>
      <c r="C185" t="s">
        <v>60</v>
      </c>
      <c r="D185" t="s">
        <v>104</v>
      </c>
      <c r="J185" t="s">
        <v>60</v>
      </c>
      <c r="K185" t="s">
        <v>105</v>
      </c>
      <c r="O185" t="s">
        <v>63</v>
      </c>
      <c r="R185" t="s">
        <v>64</v>
      </c>
      <c r="AF185" t="s">
        <v>65</v>
      </c>
      <c r="AH185" t="s">
        <v>66</v>
      </c>
      <c r="AI185" t="s">
        <v>67</v>
      </c>
      <c r="BF185" s="2">
        <v>93098.718999999997</v>
      </c>
      <c r="BG185" s="2">
        <v>450734.58600000001</v>
      </c>
    </row>
    <row r="186" spans="1:59" x14ac:dyDescent="0.25">
      <c r="A186">
        <v>910</v>
      </c>
      <c r="B186" t="s">
        <v>269</v>
      </c>
      <c r="C186" t="s">
        <v>60</v>
      </c>
      <c r="D186" t="s">
        <v>61</v>
      </c>
      <c r="J186" t="s">
        <v>60</v>
      </c>
      <c r="K186" t="s">
        <v>62</v>
      </c>
      <c r="O186" t="s">
        <v>63</v>
      </c>
      <c r="R186" t="s">
        <v>64</v>
      </c>
      <c r="AF186" t="s">
        <v>65</v>
      </c>
      <c r="AH186" t="s">
        <v>66</v>
      </c>
      <c r="AI186" t="s">
        <v>67</v>
      </c>
      <c r="BF186" s="2">
        <v>93758.129000000001</v>
      </c>
      <c r="BG186" s="2">
        <v>450668.00699999998</v>
      </c>
    </row>
    <row r="187" spans="1:59" x14ac:dyDescent="0.25">
      <c r="A187">
        <v>912</v>
      </c>
      <c r="B187" t="s">
        <v>270</v>
      </c>
      <c r="C187" t="s">
        <v>60</v>
      </c>
      <c r="D187" t="s">
        <v>69</v>
      </c>
      <c r="J187" t="s">
        <v>60</v>
      </c>
      <c r="K187" t="s">
        <v>70</v>
      </c>
      <c r="O187" t="s">
        <v>63</v>
      </c>
      <c r="R187" t="s">
        <v>64</v>
      </c>
      <c r="AF187" t="s">
        <v>65</v>
      </c>
      <c r="AH187" t="s">
        <v>66</v>
      </c>
      <c r="AI187" t="s">
        <v>67</v>
      </c>
      <c r="BF187" s="2">
        <v>92554.872000000003</v>
      </c>
      <c r="BG187" s="2">
        <v>451266.72499999998</v>
      </c>
    </row>
    <row r="188" spans="1:59" x14ac:dyDescent="0.25">
      <c r="A188">
        <v>920</v>
      </c>
      <c r="B188" t="s">
        <v>271</v>
      </c>
      <c r="C188" t="s">
        <v>60</v>
      </c>
      <c r="D188" t="s">
        <v>61</v>
      </c>
      <c r="J188" t="s">
        <v>60</v>
      </c>
      <c r="K188" t="s">
        <v>62</v>
      </c>
      <c r="O188" t="s">
        <v>63</v>
      </c>
      <c r="R188" t="s">
        <v>64</v>
      </c>
      <c r="AF188" t="s">
        <v>65</v>
      </c>
      <c r="AH188" t="s">
        <v>66</v>
      </c>
      <c r="AI188" t="s">
        <v>67</v>
      </c>
      <c r="BF188" s="2">
        <v>93756.819000000003</v>
      </c>
      <c r="BG188" s="2">
        <v>450691.28100000002</v>
      </c>
    </row>
    <row r="189" spans="1:59" x14ac:dyDescent="0.25">
      <c r="A189">
        <v>922</v>
      </c>
      <c r="B189" t="s">
        <v>272</v>
      </c>
      <c r="C189" t="s">
        <v>60</v>
      </c>
      <c r="D189" t="s">
        <v>69</v>
      </c>
      <c r="J189" t="s">
        <v>60</v>
      </c>
      <c r="K189" t="s">
        <v>92</v>
      </c>
      <c r="O189" t="s">
        <v>63</v>
      </c>
      <c r="R189" t="s">
        <v>64</v>
      </c>
      <c r="AF189" t="s">
        <v>65</v>
      </c>
      <c r="AH189" t="s">
        <v>66</v>
      </c>
      <c r="AI189" t="s">
        <v>67</v>
      </c>
      <c r="BF189" s="2">
        <v>91876.542000000001</v>
      </c>
      <c r="BG189" s="2">
        <v>451118.90700000001</v>
      </c>
    </row>
    <row r="190" spans="1:59" x14ac:dyDescent="0.25">
      <c r="A190">
        <v>934</v>
      </c>
      <c r="B190" t="s">
        <v>273</v>
      </c>
      <c r="C190" t="s">
        <v>60</v>
      </c>
      <c r="D190" t="s">
        <v>74</v>
      </c>
      <c r="J190" t="s">
        <v>60</v>
      </c>
      <c r="K190" t="s">
        <v>75</v>
      </c>
      <c r="O190" t="s">
        <v>63</v>
      </c>
      <c r="R190" t="s">
        <v>64</v>
      </c>
      <c r="AF190" t="s">
        <v>65</v>
      </c>
      <c r="AH190" t="s">
        <v>66</v>
      </c>
      <c r="AI190" t="s">
        <v>67</v>
      </c>
      <c r="BF190" s="2">
        <v>93388.95</v>
      </c>
      <c r="BG190" s="2">
        <v>450133.783</v>
      </c>
    </row>
    <row r="191" spans="1:59" x14ac:dyDescent="0.25">
      <c r="A191">
        <v>941</v>
      </c>
      <c r="B191" t="s">
        <v>274</v>
      </c>
      <c r="C191" t="s">
        <v>60</v>
      </c>
      <c r="D191" t="s">
        <v>104</v>
      </c>
      <c r="J191" t="s">
        <v>60</v>
      </c>
      <c r="K191" t="s">
        <v>105</v>
      </c>
      <c r="O191" t="s">
        <v>63</v>
      </c>
      <c r="R191" t="s">
        <v>64</v>
      </c>
      <c r="AF191" t="s">
        <v>65</v>
      </c>
      <c r="AH191" t="s">
        <v>66</v>
      </c>
      <c r="AI191" t="s">
        <v>67</v>
      </c>
      <c r="BF191" s="2">
        <v>93350.532999999996</v>
      </c>
      <c r="BG191" s="2">
        <v>450937.696</v>
      </c>
    </row>
    <row r="192" spans="1:59" x14ac:dyDescent="0.25">
      <c r="A192">
        <v>942</v>
      </c>
      <c r="B192" t="s">
        <v>275</v>
      </c>
      <c r="C192" t="s">
        <v>60</v>
      </c>
      <c r="D192" t="s">
        <v>74</v>
      </c>
      <c r="J192" t="s">
        <v>60</v>
      </c>
      <c r="K192" t="s">
        <v>75</v>
      </c>
      <c r="O192" t="s">
        <v>63</v>
      </c>
      <c r="R192" t="s">
        <v>64</v>
      </c>
      <c r="AF192" t="s">
        <v>65</v>
      </c>
      <c r="AH192" t="s">
        <v>66</v>
      </c>
      <c r="AI192" t="s">
        <v>67</v>
      </c>
      <c r="BF192" s="2">
        <v>93074.347999999998</v>
      </c>
      <c r="BG192" s="2">
        <v>450217.34</v>
      </c>
    </row>
    <row r="193" spans="1:59" x14ac:dyDescent="0.25">
      <c r="A193">
        <v>952</v>
      </c>
      <c r="B193" t="s">
        <v>276</v>
      </c>
      <c r="C193" t="s">
        <v>60</v>
      </c>
      <c r="D193" t="s">
        <v>61</v>
      </c>
      <c r="J193" t="s">
        <v>60</v>
      </c>
      <c r="K193" t="s">
        <v>85</v>
      </c>
      <c r="O193" t="s">
        <v>63</v>
      </c>
      <c r="R193" t="s">
        <v>64</v>
      </c>
      <c r="AF193" t="s">
        <v>65</v>
      </c>
      <c r="AH193" t="s">
        <v>66</v>
      </c>
      <c r="AI193" t="s">
        <v>67</v>
      </c>
      <c r="BF193" s="2">
        <v>93687.764999999999</v>
      </c>
      <c r="BG193" s="2">
        <v>450139.478</v>
      </c>
    </row>
    <row r="194" spans="1:59" x14ac:dyDescent="0.25">
      <c r="A194">
        <v>959</v>
      </c>
      <c r="B194" t="s">
        <v>277</v>
      </c>
      <c r="C194" t="s">
        <v>60</v>
      </c>
      <c r="D194" t="s">
        <v>69</v>
      </c>
      <c r="J194" t="s">
        <v>60</v>
      </c>
      <c r="K194" t="s">
        <v>70</v>
      </c>
      <c r="O194" t="s">
        <v>63</v>
      </c>
      <c r="R194" t="s">
        <v>64</v>
      </c>
      <c r="AF194" t="s">
        <v>65</v>
      </c>
      <c r="AH194" t="s">
        <v>66</v>
      </c>
      <c r="AI194" t="s">
        <v>67</v>
      </c>
      <c r="BF194" s="2">
        <v>92568.29</v>
      </c>
      <c r="BG194" s="2">
        <v>451303.761</v>
      </c>
    </row>
    <row r="195" spans="1:59" x14ac:dyDescent="0.25">
      <c r="A195">
        <v>975</v>
      </c>
      <c r="B195" t="s">
        <v>278</v>
      </c>
      <c r="C195" t="s">
        <v>60</v>
      </c>
      <c r="D195" t="s">
        <v>69</v>
      </c>
      <c r="J195" t="s">
        <v>88</v>
      </c>
      <c r="K195" t="s">
        <v>89</v>
      </c>
      <c r="O195" t="s">
        <v>63</v>
      </c>
      <c r="R195" t="s">
        <v>64</v>
      </c>
      <c r="AF195" t="s">
        <v>65</v>
      </c>
      <c r="AH195" t="s">
        <v>66</v>
      </c>
      <c r="AI195" t="s">
        <v>67</v>
      </c>
      <c r="BF195" s="2">
        <v>91225.467999999993</v>
      </c>
      <c r="BG195" s="2">
        <v>451135.08600000001</v>
      </c>
    </row>
    <row r="196" spans="1:59" x14ac:dyDescent="0.25">
      <c r="A196">
        <v>977</v>
      </c>
      <c r="B196" t="s">
        <v>279</v>
      </c>
      <c r="C196" t="s">
        <v>60</v>
      </c>
      <c r="D196" t="s">
        <v>69</v>
      </c>
      <c r="J196" t="s">
        <v>60</v>
      </c>
      <c r="K196" t="s">
        <v>92</v>
      </c>
      <c r="O196" t="s">
        <v>63</v>
      </c>
      <c r="R196" t="s">
        <v>64</v>
      </c>
      <c r="AF196" t="s">
        <v>65</v>
      </c>
      <c r="AH196" t="s">
        <v>66</v>
      </c>
      <c r="AI196" t="s">
        <v>67</v>
      </c>
      <c r="BF196" s="2">
        <v>91830.850999999995</v>
      </c>
      <c r="BG196" s="2">
        <v>450816.935</v>
      </c>
    </row>
    <row r="197" spans="1:59" x14ac:dyDescent="0.25">
      <c r="A197">
        <v>979</v>
      </c>
      <c r="B197" t="s">
        <v>280</v>
      </c>
      <c r="C197" t="s">
        <v>60</v>
      </c>
      <c r="D197" t="s">
        <v>74</v>
      </c>
      <c r="J197" t="s">
        <v>60</v>
      </c>
      <c r="K197" t="s">
        <v>75</v>
      </c>
      <c r="O197" t="s">
        <v>63</v>
      </c>
      <c r="R197" t="s">
        <v>64</v>
      </c>
      <c r="AF197" t="s">
        <v>65</v>
      </c>
      <c r="AH197" t="s">
        <v>66</v>
      </c>
      <c r="AI197" t="s">
        <v>67</v>
      </c>
      <c r="BF197" s="2">
        <v>93178.096999999994</v>
      </c>
      <c r="BG197" s="2">
        <v>450174.06099999999</v>
      </c>
    </row>
    <row r="198" spans="1:59" x14ac:dyDescent="0.25">
      <c r="A198">
        <v>983</v>
      </c>
      <c r="B198" t="s">
        <v>281</v>
      </c>
      <c r="C198" t="s">
        <v>60</v>
      </c>
      <c r="D198" t="s">
        <v>74</v>
      </c>
      <c r="J198" t="s">
        <v>60</v>
      </c>
      <c r="K198" t="s">
        <v>95</v>
      </c>
      <c r="O198" t="s">
        <v>63</v>
      </c>
      <c r="R198" t="s">
        <v>64</v>
      </c>
      <c r="AF198" t="s">
        <v>65</v>
      </c>
      <c r="AH198" t="s">
        <v>66</v>
      </c>
      <c r="AI198" t="s">
        <v>67</v>
      </c>
      <c r="BF198" s="2">
        <v>92566.081000000006</v>
      </c>
      <c r="BG198" s="2">
        <v>450196.777</v>
      </c>
    </row>
    <row r="199" spans="1:59" x14ac:dyDescent="0.25">
      <c r="A199">
        <v>994</v>
      </c>
      <c r="B199" t="s">
        <v>282</v>
      </c>
      <c r="C199" t="s">
        <v>60</v>
      </c>
      <c r="D199" t="s">
        <v>74</v>
      </c>
      <c r="J199" t="s">
        <v>60</v>
      </c>
      <c r="K199" t="s">
        <v>75</v>
      </c>
      <c r="O199" t="s">
        <v>63</v>
      </c>
      <c r="R199" t="s">
        <v>64</v>
      </c>
      <c r="AF199" t="s">
        <v>65</v>
      </c>
      <c r="AH199" t="s">
        <v>66</v>
      </c>
      <c r="AI199" t="s">
        <v>67</v>
      </c>
      <c r="BF199" s="2">
        <v>93518.043000000005</v>
      </c>
      <c r="BG199" s="2">
        <v>450020.179</v>
      </c>
    </row>
    <row r="200" spans="1:59" x14ac:dyDescent="0.25">
      <c r="A200">
        <v>999</v>
      </c>
      <c r="B200" t="s">
        <v>283</v>
      </c>
      <c r="C200" t="s">
        <v>60</v>
      </c>
      <c r="J200" t="s">
        <v>60</v>
      </c>
      <c r="K200" t="s">
        <v>81</v>
      </c>
      <c r="O200" t="s">
        <v>63</v>
      </c>
      <c r="R200" t="s">
        <v>64</v>
      </c>
      <c r="AF200" t="s">
        <v>65</v>
      </c>
      <c r="AH200" t="s">
        <v>66</v>
      </c>
      <c r="AI200" t="s">
        <v>67</v>
      </c>
      <c r="BF200" s="2">
        <v>92067.307000000001</v>
      </c>
      <c r="BG200" s="2">
        <v>450710.37</v>
      </c>
    </row>
    <row r="201" spans="1:59" x14ac:dyDescent="0.25">
      <c r="A201">
        <v>1001</v>
      </c>
      <c r="B201" t="s">
        <v>284</v>
      </c>
      <c r="C201" t="s">
        <v>60</v>
      </c>
      <c r="D201" t="s">
        <v>69</v>
      </c>
      <c r="J201" t="s">
        <v>60</v>
      </c>
      <c r="K201" t="s">
        <v>70</v>
      </c>
      <c r="O201" t="s">
        <v>63</v>
      </c>
      <c r="R201" t="s">
        <v>64</v>
      </c>
      <c r="AF201" t="s">
        <v>65</v>
      </c>
      <c r="AH201" t="s">
        <v>66</v>
      </c>
      <c r="AI201" t="s">
        <v>67</v>
      </c>
      <c r="BF201" s="2">
        <v>92586.544999999998</v>
      </c>
      <c r="BG201" s="2">
        <v>451227.98300000001</v>
      </c>
    </row>
    <row r="202" spans="1:59" x14ac:dyDescent="0.25">
      <c r="A202">
        <v>1019</v>
      </c>
      <c r="B202" t="s">
        <v>285</v>
      </c>
      <c r="C202" t="s">
        <v>60</v>
      </c>
      <c r="D202" t="s">
        <v>69</v>
      </c>
      <c r="J202" t="s">
        <v>60</v>
      </c>
      <c r="K202" t="s">
        <v>70</v>
      </c>
      <c r="O202" t="s">
        <v>63</v>
      </c>
      <c r="R202" t="s">
        <v>64</v>
      </c>
      <c r="AF202" t="s">
        <v>65</v>
      </c>
      <c r="AH202" t="s">
        <v>66</v>
      </c>
      <c r="AI202" t="s">
        <v>67</v>
      </c>
      <c r="BF202" s="2">
        <v>92551.248000000007</v>
      </c>
      <c r="BG202" s="2">
        <v>451287.84700000001</v>
      </c>
    </row>
    <row r="203" spans="1:59" x14ac:dyDescent="0.25">
      <c r="A203">
        <v>1021</v>
      </c>
      <c r="B203" t="s">
        <v>286</v>
      </c>
      <c r="C203" t="s">
        <v>60</v>
      </c>
      <c r="D203" t="s">
        <v>74</v>
      </c>
      <c r="J203" t="s">
        <v>60</v>
      </c>
      <c r="K203" t="s">
        <v>95</v>
      </c>
      <c r="O203" t="s">
        <v>63</v>
      </c>
      <c r="R203" t="s">
        <v>64</v>
      </c>
      <c r="AF203" t="s">
        <v>65</v>
      </c>
      <c r="AH203" t="s">
        <v>66</v>
      </c>
      <c r="AI203" t="s">
        <v>67</v>
      </c>
      <c r="BF203" s="2">
        <v>92570.457999999999</v>
      </c>
      <c r="BG203" s="2">
        <v>450160.56900000002</v>
      </c>
    </row>
    <row r="204" spans="1:59" x14ac:dyDescent="0.25">
      <c r="A204">
        <v>1023</v>
      </c>
      <c r="B204" t="s">
        <v>287</v>
      </c>
      <c r="C204" t="s">
        <v>60</v>
      </c>
      <c r="D204" t="s">
        <v>69</v>
      </c>
      <c r="J204" t="s">
        <v>60</v>
      </c>
      <c r="K204" t="s">
        <v>92</v>
      </c>
      <c r="O204" t="s">
        <v>63</v>
      </c>
      <c r="R204" t="s">
        <v>64</v>
      </c>
      <c r="AF204" t="s">
        <v>65</v>
      </c>
      <c r="AH204" t="s">
        <v>66</v>
      </c>
      <c r="AI204" t="s">
        <v>67</v>
      </c>
      <c r="BF204" s="2">
        <v>91979.232999999993</v>
      </c>
      <c r="BG204" s="2">
        <v>450914.77100000001</v>
      </c>
    </row>
    <row r="205" spans="1:59" x14ac:dyDescent="0.25">
      <c r="A205">
        <v>1132</v>
      </c>
      <c r="B205" t="s">
        <v>288</v>
      </c>
      <c r="C205" t="s">
        <v>60</v>
      </c>
      <c r="J205" t="s">
        <v>60</v>
      </c>
      <c r="K205" t="s">
        <v>79</v>
      </c>
      <c r="O205" t="s">
        <v>63</v>
      </c>
      <c r="R205" t="s">
        <v>64</v>
      </c>
      <c r="AF205" t="s">
        <v>65</v>
      </c>
      <c r="AH205" t="s">
        <v>66</v>
      </c>
      <c r="AI205" t="s">
        <v>67</v>
      </c>
      <c r="BF205" s="2">
        <v>94142.415999999997</v>
      </c>
      <c r="BG205" s="2">
        <v>450802.28</v>
      </c>
    </row>
    <row r="206" spans="1:59" x14ac:dyDescent="0.25">
      <c r="A206">
        <v>1136</v>
      </c>
      <c r="B206" t="s">
        <v>289</v>
      </c>
      <c r="C206" t="s">
        <v>60</v>
      </c>
      <c r="D206" t="s">
        <v>74</v>
      </c>
      <c r="J206" t="s">
        <v>60</v>
      </c>
      <c r="K206" t="s">
        <v>75</v>
      </c>
      <c r="O206" t="s">
        <v>63</v>
      </c>
      <c r="R206" t="s">
        <v>64</v>
      </c>
      <c r="AF206" t="s">
        <v>65</v>
      </c>
      <c r="AH206" t="s">
        <v>66</v>
      </c>
      <c r="AI206" t="s">
        <v>67</v>
      </c>
      <c r="BF206" s="2">
        <v>93408.793000000005</v>
      </c>
      <c r="BG206" s="2">
        <v>450093.43300000002</v>
      </c>
    </row>
    <row r="207" spans="1:59" x14ac:dyDescent="0.25">
      <c r="A207">
        <v>1138</v>
      </c>
      <c r="B207" t="s">
        <v>290</v>
      </c>
      <c r="C207" t="s">
        <v>60</v>
      </c>
      <c r="D207" t="s">
        <v>69</v>
      </c>
      <c r="J207" t="s">
        <v>88</v>
      </c>
      <c r="K207" t="s">
        <v>89</v>
      </c>
      <c r="O207" t="s">
        <v>63</v>
      </c>
      <c r="R207" t="s">
        <v>64</v>
      </c>
      <c r="AF207" t="s">
        <v>65</v>
      </c>
      <c r="AH207" t="s">
        <v>66</v>
      </c>
      <c r="AI207" t="s">
        <v>67</v>
      </c>
      <c r="BF207" s="2">
        <v>91653.126999999993</v>
      </c>
      <c r="BG207" s="2">
        <v>450756.02600000001</v>
      </c>
    </row>
    <row r="208" spans="1:59" x14ac:dyDescent="0.25">
      <c r="A208">
        <v>1142</v>
      </c>
      <c r="B208" t="s">
        <v>291</v>
      </c>
      <c r="C208" t="s">
        <v>60</v>
      </c>
      <c r="D208" t="s">
        <v>74</v>
      </c>
      <c r="J208" t="s">
        <v>60</v>
      </c>
      <c r="K208" t="s">
        <v>75</v>
      </c>
      <c r="O208" t="s">
        <v>63</v>
      </c>
      <c r="R208" t="s">
        <v>64</v>
      </c>
      <c r="AF208" t="s">
        <v>65</v>
      </c>
      <c r="AH208" t="s">
        <v>66</v>
      </c>
      <c r="AI208" t="s">
        <v>67</v>
      </c>
      <c r="BF208" s="2">
        <v>93449.688999999998</v>
      </c>
      <c r="BG208" s="2">
        <v>450078.05499999999</v>
      </c>
    </row>
    <row r="209" spans="1:59" x14ac:dyDescent="0.25">
      <c r="A209">
        <v>1151</v>
      </c>
      <c r="B209" t="s">
        <v>292</v>
      </c>
      <c r="C209" t="s">
        <v>60</v>
      </c>
      <c r="D209" t="s">
        <v>69</v>
      </c>
      <c r="J209" t="s">
        <v>88</v>
      </c>
      <c r="K209" t="s">
        <v>89</v>
      </c>
      <c r="O209" t="s">
        <v>63</v>
      </c>
      <c r="R209" t="s">
        <v>64</v>
      </c>
      <c r="AF209" t="s">
        <v>65</v>
      </c>
      <c r="AH209" t="s">
        <v>66</v>
      </c>
      <c r="AI209" t="s">
        <v>67</v>
      </c>
      <c r="BF209" s="2">
        <v>91301.017000000007</v>
      </c>
      <c r="BG209" s="2">
        <v>450650.65500000003</v>
      </c>
    </row>
    <row r="210" spans="1:59" x14ac:dyDescent="0.25">
      <c r="A210">
        <v>1158</v>
      </c>
      <c r="B210" t="s">
        <v>293</v>
      </c>
      <c r="C210" t="s">
        <v>60</v>
      </c>
      <c r="J210" t="s">
        <v>60</v>
      </c>
      <c r="K210" t="s">
        <v>75</v>
      </c>
      <c r="O210" t="s">
        <v>63</v>
      </c>
      <c r="R210" t="s">
        <v>64</v>
      </c>
      <c r="AF210" t="s">
        <v>65</v>
      </c>
      <c r="AH210" t="s">
        <v>66</v>
      </c>
      <c r="AI210" t="s">
        <v>67</v>
      </c>
      <c r="BF210" s="2">
        <v>93152.630999999994</v>
      </c>
      <c r="BG210" s="2">
        <v>450211.98599999998</v>
      </c>
    </row>
    <row r="211" spans="1:59" x14ac:dyDescent="0.25">
      <c r="A211">
        <v>1287</v>
      </c>
      <c r="B211" t="s">
        <v>294</v>
      </c>
      <c r="C211" t="s">
        <v>60</v>
      </c>
      <c r="D211" t="s">
        <v>69</v>
      </c>
      <c r="J211" t="s">
        <v>60</v>
      </c>
      <c r="K211" t="s">
        <v>92</v>
      </c>
      <c r="O211" t="s">
        <v>63</v>
      </c>
      <c r="R211" t="s">
        <v>64</v>
      </c>
      <c r="AF211" t="s">
        <v>65</v>
      </c>
      <c r="AH211" t="s">
        <v>66</v>
      </c>
      <c r="AI211" t="s">
        <v>67</v>
      </c>
      <c r="BF211" s="2">
        <v>91894.149000000005</v>
      </c>
      <c r="BG211" s="2">
        <v>451112.12300000002</v>
      </c>
    </row>
    <row r="212" spans="1:59" x14ac:dyDescent="0.25">
      <c r="A212">
        <v>1292</v>
      </c>
      <c r="B212" t="s">
        <v>295</v>
      </c>
      <c r="C212" t="s">
        <v>60</v>
      </c>
      <c r="D212" t="s">
        <v>69</v>
      </c>
      <c r="J212" t="s">
        <v>60</v>
      </c>
      <c r="K212" t="s">
        <v>92</v>
      </c>
      <c r="O212" t="s">
        <v>63</v>
      </c>
      <c r="R212" t="s">
        <v>64</v>
      </c>
      <c r="AF212" t="s">
        <v>65</v>
      </c>
      <c r="AH212" t="s">
        <v>66</v>
      </c>
      <c r="AI212" t="s">
        <v>67</v>
      </c>
      <c r="BF212" s="2">
        <v>92039.782000000007</v>
      </c>
      <c r="BG212" s="2">
        <v>450914.96</v>
      </c>
    </row>
    <row r="213" spans="1:59" x14ac:dyDescent="0.25">
      <c r="A213">
        <v>1294</v>
      </c>
      <c r="B213" t="s">
        <v>296</v>
      </c>
      <c r="C213" t="s">
        <v>60</v>
      </c>
      <c r="D213" t="s">
        <v>69</v>
      </c>
      <c r="J213" t="s">
        <v>60</v>
      </c>
      <c r="K213" t="s">
        <v>77</v>
      </c>
      <c r="O213" t="s">
        <v>63</v>
      </c>
      <c r="R213" t="s">
        <v>64</v>
      </c>
      <c r="AF213" t="s">
        <v>65</v>
      </c>
      <c r="AH213" t="s">
        <v>66</v>
      </c>
      <c r="AI213" t="s">
        <v>67</v>
      </c>
      <c r="BF213" s="2">
        <v>91763.998000000007</v>
      </c>
      <c r="BG213" s="2">
        <v>451331.94199999998</v>
      </c>
    </row>
    <row r="214" spans="1:59" x14ac:dyDescent="0.25">
      <c r="A214">
        <v>1301</v>
      </c>
      <c r="B214" t="s">
        <v>297</v>
      </c>
      <c r="C214" t="s">
        <v>60</v>
      </c>
      <c r="D214" t="s">
        <v>61</v>
      </c>
      <c r="J214" t="s">
        <v>60</v>
      </c>
      <c r="K214" t="s">
        <v>62</v>
      </c>
      <c r="O214" t="s">
        <v>63</v>
      </c>
      <c r="R214" t="s">
        <v>64</v>
      </c>
      <c r="AF214" t="s">
        <v>65</v>
      </c>
      <c r="AH214" t="s">
        <v>66</v>
      </c>
      <c r="AI214" t="s">
        <v>67</v>
      </c>
      <c r="BF214" s="2">
        <v>93845.14</v>
      </c>
      <c r="BG214" s="2">
        <v>450807.78600000002</v>
      </c>
    </row>
    <row r="215" spans="1:59" x14ac:dyDescent="0.25">
      <c r="A215">
        <v>1302</v>
      </c>
      <c r="B215" t="s">
        <v>298</v>
      </c>
      <c r="C215" t="s">
        <v>60</v>
      </c>
      <c r="D215" t="s">
        <v>61</v>
      </c>
      <c r="J215" t="s">
        <v>60</v>
      </c>
      <c r="K215" t="s">
        <v>85</v>
      </c>
      <c r="O215" t="s">
        <v>63</v>
      </c>
      <c r="R215" t="s">
        <v>64</v>
      </c>
      <c r="AF215" t="s">
        <v>65</v>
      </c>
      <c r="AH215" t="s">
        <v>66</v>
      </c>
      <c r="AI215" t="s">
        <v>67</v>
      </c>
      <c r="BF215" s="2">
        <v>93896.74</v>
      </c>
      <c r="BG215" s="2">
        <v>450429.15</v>
      </c>
    </row>
    <row r="216" spans="1:59" x14ac:dyDescent="0.25">
      <c r="A216">
        <v>1304</v>
      </c>
      <c r="B216" t="s">
        <v>299</v>
      </c>
      <c r="C216" t="s">
        <v>60</v>
      </c>
      <c r="D216" t="s">
        <v>74</v>
      </c>
      <c r="J216" t="s">
        <v>60</v>
      </c>
      <c r="K216" t="s">
        <v>115</v>
      </c>
      <c r="O216" t="s">
        <v>63</v>
      </c>
      <c r="R216" t="s">
        <v>64</v>
      </c>
      <c r="AF216" t="s">
        <v>65</v>
      </c>
      <c r="AH216" t="s">
        <v>66</v>
      </c>
      <c r="AI216" t="s">
        <v>67</v>
      </c>
      <c r="BF216" s="2">
        <v>92649.57</v>
      </c>
      <c r="BG216" s="2">
        <v>450726.01299999998</v>
      </c>
    </row>
    <row r="217" spans="1:59" x14ac:dyDescent="0.25">
      <c r="A217">
        <v>1305</v>
      </c>
      <c r="B217" t="s">
        <v>300</v>
      </c>
      <c r="C217" t="s">
        <v>60</v>
      </c>
      <c r="D217" t="s">
        <v>69</v>
      </c>
      <c r="J217" t="s">
        <v>88</v>
      </c>
      <c r="K217" t="s">
        <v>89</v>
      </c>
      <c r="O217" t="s">
        <v>63</v>
      </c>
      <c r="R217" t="s">
        <v>64</v>
      </c>
      <c r="AF217" t="s">
        <v>65</v>
      </c>
      <c r="AH217" t="s">
        <v>66</v>
      </c>
      <c r="AI217" t="s">
        <v>67</v>
      </c>
      <c r="BF217" s="2">
        <v>91481.370999999999</v>
      </c>
      <c r="BG217" s="2">
        <v>450780.93300000002</v>
      </c>
    </row>
    <row r="218" spans="1:59" x14ac:dyDescent="0.25">
      <c r="A218">
        <v>1315</v>
      </c>
      <c r="B218" t="s">
        <v>301</v>
      </c>
      <c r="C218" t="s">
        <v>60</v>
      </c>
      <c r="D218" t="s">
        <v>69</v>
      </c>
      <c r="J218" t="s">
        <v>88</v>
      </c>
      <c r="K218" t="s">
        <v>89</v>
      </c>
      <c r="O218" t="s">
        <v>63</v>
      </c>
      <c r="R218" t="s">
        <v>64</v>
      </c>
      <c r="AF218" t="s">
        <v>65</v>
      </c>
      <c r="AH218" t="s">
        <v>66</v>
      </c>
      <c r="AI218" t="s">
        <v>67</v>
      </c>
      <c r="BF218" s="2">
        <v>91340.763000000006</v>
      </c>
      <c r="BG218" s="2">
        <v>451015.42800000001</v>
      </c>
    </row>
    <row r="219" spans="1:59" x14ac:dyDescent="0.25">
      <c r="A219">
        <v>1319</v>
      </c>
      <c r="B219" t="s">
        <v>302</v>
      </c>
      <c r="C219" t="s">
        <v>60</v>
      </c>
      <c r="D219" t="s">
        <v>69</v>
      </c>
      <c r="J219" t="s">
        <v>60</v>
      </c>
      <c r="K219" t="s">
        <v>92</v>
      </c>
      <c r="O219" t="s">
        <v>63</v>
      </c>
      <c r="R219" t="s">
        <v>64</v>
      </c>
      <c r="AF219" t="s">
        <v>65</v>
      </c>
      <c r="AH219" t="s">
        <v>66</v>
      </c>
      <c r="AI219" t="s">
        <v>67</v>
      </c>
      <c r="BF219" s="2">
        <v>91894.982999999993</v>
      </c>
      <c r="BG219" s="2">
        <v>451109.85100000002</v>
      </c>
    </row>
    <row r="220" spans="1:59" x14ac:dyDescent="0.25">
      <c r="A220">
        <v>1320</v>
      </c>
      <c r="B220" t="s">
        <v>303</v>
      </c>
      <c r="C220" t="s">
        <v>60</v>
      </c>
      <c r="D220" t="s">
        <v>69</v>
      </c>
      <c r="J220" t="s">
        <v>60</v>
      </c>
      <c r="K220" t="s">
        <v>92</v>
      </c>
      <c r="O220" t="s">
        <v>63</v>
      </c>
      <c r="R220" t="s">
        <v>64</v>
      </c>
      <c r="AF220" t="s">
        <v>65</v>
      </c>
      <c r="AH220" t="s">
        <v>66</v>
      </c>
      <c r="AI220" t="s">
        <v>67</v>
      </c>
      <c r="BF220" s="2">
        <v>91874.823999999993</v>
      </c>
      <c r="BG220" s="2">
        <v>451115.978</v>
      </c>
    </row>
    <row r="221" spans="1:59" x14ac:dyDescent="0.25">
      <c r="A221">
        <v>1323</v>
      </c>
      <c r="B221" t="s">
        <v>304</v>
      </c>
      <c r="C221" t="s">
        <v>60</v>
      </c>
      <c r="D221" t="s">
        <v>61</v>
      </c>
      <c r="J221" t="s">
        <v>60</v>
      </c>
      <c r="K221" t="s">
        <v>62</v>
      </c>
      <c r="O221" t="s">
        <v>63</v>
      </c>
      <c r="R221" t="s">
        <v>64</v>
      </c>
      <c r="AF221" t="s">
        <v>65</v>
      </c>
      <c r="AH221" t="s">
        <v>66</v>
      </c>
      <c r="AI221" t="s">
        <v>67</v>
      </c>
      <c r="BF221" s="2">
        <v>93802.816000000006</v>
      </c>
      <c r="BG221" s="2">
        <v>450658.929</v>
      </c>
    </row>
    <row r="222" spans="1:59" x14ac:dyDescent="0.25">
      <c r="A222">
        <v>1327</v>
      </c>
      <c r="B222" t="s">
        <v>305</v>
      </c>
      <c r="C222" t="s">
        <v>60</v>
      </c>
      <c r="D222" t="s">
        <v>61</v>
      </c>
      <c r="J222" t="s">
        <v>60</v>
      </c>
      <c r="K222" t="s">
        <v>62</v>
      </c>
      <c r="O222" t="s">
        <v>63</v>
      </c>
      <c r="R222" t="s">
        <v>64</v>
      </c>
      <c r="AF222" t="s">
        <v>65</v>
      </c>
      <c r="AH222" t="s">
        <v>66</v>
      </c>
      <c r="AI222" t="s">
        <v>67</v>
      </c>
      <c r="BF222" s="2">
        <v>93633.581999999995</v>
      </c>
      <c r="BG222" s="2">
        <v>450562.52100000001</v>
      </c>
    </row>
    <row r="223" spans="1:59" x14ac:dyDescent="0.25">
      <c r="A223">
        <v>1328</v>
      </c>
      <c r="B223" t="s">
        <v>306</v>
      </c>
      <c r="C223" t="s">
        <v>60</v>
      </c>
      <c r="D223" t="s">
        <v>69</v>
      </c>
      <c r="J223" t="s">
        <v>88</v>
      </c>
      <c r="K223" t="s">
        <v>89</v>
      </c>
      <c r="O223" t="s">
        <v>63</v>
      </c>
      <c r="R223" t="s">
        <v>64</v>
      </c>
      <c r="AF223" t="s">
        <v>65</v>
      </c>
      <c r="AH223" t="s">
        <v>66</v>
      </c>
      <c r="AI223" t="s">
        <v>67</v>
      </c>
      <c r="BF223" s="2">
        <v>91368.808000000005</v>
      </c>
      <c r="BG223" s="2">
        <v>451389.413</v>
      </c>
    </row>
    <row r="224" spans="1:59" x14ac:dyDescent="0.25">
      <c r="A224">
        <v>1329</v>
      </c>
      <c r="B224" t="s">
        <v>307</v>
      </c>
      <c r="C224" t="s">
        <v>60</v>
      </c>
      <c r="D224" t="s">
        <v>69</v>
      </c>
      <c r="J224" t="s">
        <v>88</v>
      </c>
      <c r="K224" t="s">
        <v>89</v>
      </c>
      <c r="O224" t="s">
        <v>63</v>
      </c>
      <c r="R224" t="s">
        <v>64</v>
      </c>
      <c r="AF224" t="s">
        <v>65</v>
      </c>
      <c r="AH224" t="s">
        <v>66</v>
      </c>
      <c r="AI224" t="s">
        <v>67</v>
      </c>
      <c r="BF224" s="2">
        <v>91230.277000000002</v>
      </c>
      <c r="BG224" s="2">
        <v>451141.75199999998</v>
      </c>
    </row>
    <row r="225" spans="1:59" x14ac:dyDescent="0.25">
      <c r="A225">
        <v>1330</v>
      </c>
      <c r="B225" t="s">
        <v>308</v>
      </c>
      <c r="C225" t="s">
        <v>60</v>
      </c>
      <c r="D225" t="s">
        <v>69</v>
      </c>
      <c r="J225" t="s">
        <v>60</v>
      </c>
      <c r="K225" t="s">
        <v>81</v>
      </c>
      <c r="O225" t="s">
        <v>63</v>
      </c>
      <c r="R225" t="s">
        <v>64</v>
      </c>
      <c r="AF225" t="s">
        <v>65</v>
      </c>
      <c r="AH225" t="s">
        <v>66</v>
      </c>
      <c r="AI225" t="s">
        <v>67</v>
      </c>
      <c r="BF225" s="2">
        <v>91917.514999999999</v>
      </c>
      <c r="BG225" s="2">
        <v>450691.049</v>
      </c>
    </row>
    <row r="226" spans="1:59" x14ac:dyDescent="0.25">
      <c r="A226">
        <v>1340</v>
      </c>
      <c r="B226" t="s">
        <v>309</v>
      </c>
      <c r="C226" t="s">
        <v>60</v>
      </c>
      <c r="D226" t="s">
        <v>69</v>
      </c>
      <c r="J226" t="s">
        <v>60</v>
      </c>
      <c r="K226" t="s">
        <v>77</v>
      </c>
      <c r="O226" t="s">
        <v>63</v>
      </c>
      <c r="R226" t="s">
        <v>64</v>
      </c>
      <c r="AF226" t="s">
        <v>65</v>
      </c>
      <c r="AH226" t="s">
        <v>66</v>
      </c>
      <c r="AI226" t="s">
        <v>67</v>
      </c>
      <c r="BF226" s="2">
        <v>91415.505000000005</v>
      </c>
      <c r="BG226" s="2">
        <v>451331.35800000001</v>
      </c>
    </row>
    <row r="227" spans="1:59" x14ac:dyDescent="0.25">
      <c r="A227">
        <v>1168</v>
      </c>
      <c r="B227" t="s">
        <v>310</v>
      </c>
      <c r="C227" t="s">
        <v>60</v>
      </c>
      <c r="D227" t="s">
        <v>69</v>
      </c>
      <c r="J227" t="s">
        <v>88</v>
      </c>
      <c r="K227" t="s">
        <v>89</v>
      </c>
      <c r="O227" t="s">
        <v>63</v>
      </c>
      <c r="R227" t="s">
        <v>64</v>
      </c>
      <c r="AF227" t="s">
        <v>65</v>
      </c>
      <c r="AH227" t="s">
        <v>66</v>
      </c>
      <c r="AI227" t="s">
        <v>67</v>
      </c>
      <c r="BF227" s="2">
        <v>91317.376000000004</v>
      </c>
      <c r="BG227" s="2">
        <v>450926.68699999998</v>
      </c>
    </row>
    <row r="228" spans="1:59" x14ac:dyDescent="0.25">
      <c r="A228">
        <v>1172</v>
      </c>
      <c r="B228" t="s">
        <v>311</v>
      </c>
      <c r="C228" t="s">
        <v>60</v>
      </c>
      <c r="D228" t="s">
        <v>74</v>
      </c>
      <c r="J228" t="s">
        <v>60</v>
      </c>
      <c r="K228" t="s">
        <v>75</v>
      </c>
      <c r="O228" t="s">
        <v>63</v>
      </c>
      <c r="R228" t="s">
        <v>64</v>
      </c>
      <c r="AF228" t="s">
        <v>65</v>
      </c>
      <c r="AH228" t="s">
        <v>66</v>
      </c>
      <c r="AI228" t="s">
        <v>67</v>
      </c>
      <c r="BF228" s="2">
        <v>92814.846000000005</v>
      </c>
      <c r="BG228" s="2">
        <v>450485.76799999998</v>
      </c>
    </row>
    <row r="229" spans="1:59" x14ac:dyDescent="0.25">
      <c r="A229">
        <v>1176</v>
      </c>
      <c r="B229" t="s">
        <v>312</v>
      </c>
      <c r="C229" t="s">
        <v>60</v>
      </c>
      <c r="J229" t="s">
        <v>60</v>
      </c>
      <c r="K229" t="s">
        <v>75</v>
      </c>
      <c r="O229" t="s">
        <v>63</v>
      </c>
      <c r="R229" t="s">
        <v>64</v>
      </c>
      <c r="AF229" t="s">
        <v>65</v>
      </c>
      <c r="AH229" t="s">
        <v>66</v>
      </c>
      <c r="AI229" t="s">
        <v>67</v>
      </c>
      <c r="BF229" s="2">
        <v>93136.339000000007</v>
      </c>
      <c r="BG229" s="2">
        <v>450224.19300000003</v>
      </c>
    </row>
    <row r="230" spans="1:59" x14ac:dyDescent="0.25">
      <c r="A230">
        <v>1182</v>
      </c>
      <c r="B230" t="s">
        <v>313</v>
      </c>
      <c r="C230" t="s">
        <v>60</v>
      </c>
      <c r="D230" t="s">
        <v>74</v>
      </c>
      <c r="J230" t="s">
        <v>60</v>
      </c>
      <c r="K230" t="s">
        <v>75</v>
      </c>
      <c r="O230" t="s">
        <v>63</v>
      </c>
      <c r="R230" t="s">
        <v>64</v>
      </c>
      <c r="AF230" t="s">
        <v>65</v>
      </c>
      <c r="AH230" t="s">
        <v>66</v>
      </c>
      <c r="AI230" t="s">
        <v>67</v>
      </c>
      <c r="BF230" s="2">
        <v>93260.104999999996</v>
      </c>
      <c r="BG230" s="2">
        <v>450241.52</v>
      </c>
    </row>
    <row r="231" spans="1:59" x14ac:dyDescent="0.25">
      <c r="A231">
        <v>1190</v>
      </c>
      <c r="B231" t="s">
        <v>314</v>
      </c>
      <c r="C231" t="s">
        <v>60</v>
      </c>
      <c r="D231" t="s">
        <v>69</v>
      </c>
      <c r="J231" t="s">
        <v>88</v>
      </c>
      <c r="K231" t="s">
        <v>89</v>
      </c>
      <c r="O231" t="s">
        <v>63</v>
      </c>
      <c r="R231" t="s">
        <v>64</v>
      </c>
      <c r="AF231" t="s">
        <v>65</v>
      </c>
      <c r="AH231" t="s">
        <v>66</v>
      </c>
      <c r="AI231" t="s">
        <v>67</v>
      </c>
      <c r="BF231" s="2">
        <v>91182.205000000002</v>
      </c>
      <c r="BG231" s="2">
        <v>450975.24300000002</v>
      </c>
    </row>
    <row r="232" spans="1:59" x14ac:dyDescent="0.25">
      <c r="A232">
        <v>1191</v>
      </c>
      <c r="B232" t="s">
        <v>315</v>
      </c>
      <c r="C232" t="s">
        <v>60</v>
      </c>
      <c r="D232" t="s">
        <v>61</v>
      </c>
      <c r="J232" t="s">
        <v>60</v>
      </c>
      <c r="K232" t="s">
        <v>62</v>
      </c>
      <c r="O232" t="s">
        <v>63</v>
      </c>
      <c r="R232" t="s">
        <v>64</v>
      </c>
      <c r="AF232" t="s">
        <v>65</v>
      </c>
      <c r="AH232" t="s">
        <v>66</v>
      </c>
      <c r="AI232" t="s">
        <v>67</v>
      </c>
      <c r="BF232" s="2">
        <v>93752.683999999994</v>
      </c>
      <c r="BG232" s="2">
        <v>450696.43</v>
      </c>
    </row>
    <row r="233" spans="1:59" x14ac:dyDescent="0.25">
      <c r="A233">
        <v>1199</v>
      </c>
      <c r="B233" t="s">
        <v>316</v>
      </c>
      <c r="C233" t="s">
        <v>60</v>
      </c>
      <c r="D233" t="s">
        <v>69</v>
      </c>
      <c r="J233" t="s">
        <v>60</v>
      </c>
      <c r="K233" t="s">
        <v>77</v>
      </c>
      <c r="O233" t="s">
        <v>63</v>
      </c>
      <c r="R233" t="s">
        <v>64</v>
      </c>
      <c r="AF233" t="s">
        <v>65</v>
      </c>
      <c r="AH233" t="s">
        <v>66</v>
      </c>
      <c r="AI233" t="s">
        <v>67</v>
      </c>
      <c r="BF233" s="2">
        <v>91669.398000000001</v>
      </c>
      <c r="BG233" s="2">
        <v>451466.28499999997</v>
      </c>
    </row>
    <row r="234" spans="1:59" x14ac:dyDescent="0.25">
      <c r="A234">
        <v>1202</v>
      </c>
      <c r="B234" t="s">
        <v>317</v>
      </c>
      <c r="C234" t="s">
        <v>60</v>
      </c>
      <c r="D234" t="s">
        <v>69</v>
      </c>
      <c r="J234" t="s">
        <v>60</v>
      </c>
      <c r="K234" t="s">
        <v>92</v>
      </c>
      <c r="O234" t="s">
        <v>63</v>
      </c>
      <c r="R234" t="s">
        <v>64</v>
      </c>
      <c r="AF234" t="s">
        <v>65</v>
      </c>
      <c r="AH234" t="s">
        <v>66</v>
      </c>
      <c r="AI234" t="s">
        <v>67</v>
      </c>
      <c r="BF234" s="2">
        <v>91845.922999999995</v>
      </c>
      <c r="BG234" s="2">
        <v>451160.59600000002</v>
      </c>
    </row>
    <row r="235" spans="1:59" x14ac:dyDescent="0.25">
      <c r="A235">
        <v>1205</v>
      </c>
      <c r="B235" t="s">
        <v>318</v>
      </c>
      <c r="C235" t="s">
        <v>60</v>
      </c>
      <c r="D235" t="s">
        <v>74</v>
      </c>
      <c r="J235" t="s">
        <v>60</v>
      </c>
      <c r="K235" t="s">
        <v>75</v>
      </c>
      <c r="O235" t="s">
        <v>63</v>
      </c>
      <c r="R235" t="s">
        <v>64</v>
      </c>
      <c r="AF235" t="s">
        <v>65</v>
      </c>
      <c r="AH235" t="s">
        <v>66</v>
      </c>
      <c r="AI235" t="s">
        <v>67</v>
      </c>
      <c r="BF235" s="2">
        <v>93515.96</v>
      </c>
      <c r="BG235" s="2">
        <v>450021.913</v>
      </c>
    </row>
    <row r="236" spans="1:59" x14ac:dyDescent="0.25">
      <c r="A236">
        <v>1211</v>
      </c>
      <c r="B236" t="s">
        <v>319</v>
      </c>
      <c r="C236" t="s">
        <v>60</v>
      </c>
      <c r="D236" t="s">
        <v>69</v>
      </c>
      <c r="J236" t="s">
        <v>88</v>
      </c>
      <c r="K236" t="s">
        <v>89</v>
      </c>
      <c r="O236" t="s">
        <v>63</v>
      </c>
      <c r="R236" t="s">
        <v>64</v>
      </c>
      <c r="AF236" t="s">
        <v>65</v>
      </c>
      <c r="AH236" t="s">
        <v>66</v>
      </c>
      <c r="AI236" t="s">
        <v>67</v>
      </c>
      <c r="BF236" s="2">
        <v>91323.388999999996</v>
      </c>
      <c r="BG236" s="2">
        <v>451379.647</v>
      </c>
    </row>
    <row r="237" spans="1:59" x14ac:dyDescent="0.25">
      <c r="A237">
        <v>1212</v>
      </c>
      <c r="B237" t="s">
        <v>320</v>
      </c>
      <c r="C237" t="s">
        <v>60</v>
      </c>
      <c r="D237" t="s">
        <v>61</v>
      </c>
      <c r="J237" t="s">
        <v>60</v>
      </c>
      <c r="K237" t="s">
        <v>62</v>
      </c>
      <c r="O237" t="s">
        <v>63</v>
      </c>
      <c r="R237" t="s">
        <v>64</v>
      </c>
      <c r="AF237" t="s">
        <v>65</v>
      </c>
      <c r="AH237" t="s">
        <v>66</v>
      </c>
      <c r="AI237" t="s">
        <v>67</v>
      </c>
      <c r="BF237" s="2">
        <v>93689.626999999993</v>
      </c>
      <c r="BG237" s="2">
        <v>450655.97600000002</v>
      </c>
    </row>
    <row r="238" spans="1:59" x14ac:dyDescent="0.25">
      <c r="A238">
        <v>1215</v>
      </c>
      <c r="B238" t="s">
        <v>321</v>
      </c>
      <c r="C238" t="s">
        <v>60</v>
      </c>
      <c r="D238" t="s">
        <v>69</v>
      </c>
      <c r="J238" t="s">
        <v>88</v>
      </c>
      <c r="K238" t="s">
        <v>89</v>
      </c>
      <c r="O238" t="s">
        <v>63</v>
      </c>
      <c r="R238" t="s">
        <v>64</v>
      </c>
      <c r="AF238" t="s">
        <v>65</v>
      </c>
      <c r="AH238" t="s">
        <v>66</v>
      </c>
      <c r="AI238" t="s">
        <v>67</v>
      </c>
      <c r="BF238" s="2">
        <v>91323.222999999998</v>
      </c>
      <c r="BG238" s="2">
        <v>451364.38199999998</v>
      </c>
    </row>
    <row r="239" spans="1:59" x14ac:dyDescent="0.25">
      <c r="A239">
        <v>1220</v>
      </c>
      <c r="B239" t="s">
        <v>322</v>
      </c>
      <c r="C239" t="s">
        <v>60</v>
      </c>
      <c r="D239" t="s">
        <v>61</v>
      </c>
      <c r="J239" t="s">
        <v>60</v>
      </c>
      <c r="K239" t="s">
        <v>62</v>
      </c>
      <c r="O239" t="s">
        <v>63</v>
      </c>
      <c r="R239" t="s">
        <v>64</v>
      </c>
      <c r="AF239" t="s">
        <v>65</v>
      </c>
      <c r="AH239" t="s">
        <v>66</v>
      </c>
      <c r="AI239" t="s">
        <v>67</v>
      </c>
      <c r="BF239" s="2">
        <v>93724.986000000004</v>
      </c>
      <c r="BG239" s="2">
        <v>450702.70799999998</v>
      </c>
    </row>
    <row r="240" spans="1:59" x14ac:dyDescent="0.25">
      <c r="A240">
        <v>1230</v>
      </c>
      <c r="B240" t="s">
        <v>323</v>
      </c>
      <c r="C240" t="s">
        <v>60</v>
      </c>
      <c r="J240" t="s">
        <v>60</v>
      </c>
      <c r="K240" t="s">
        <v>79</v>
      </c>
      <c r="O240" t="s">
        <v>63</v>
      </c>
      <c r="R240" t="s">
        <v>64</v>
      </c>
      <c r="AF240" t="s">
        <v>65</v>
      </c>
      <c r="AH240" t="s">
        <v>66</v>
      </c>
      <c r="AI240" t="s">
        <v>67</v>
      </c>
      <c r="BF240" s="2">
        <v>94149.870999999999</v>
      </c>
      <c r="BG240" s="2">
        <v>450813.46899999998</v>
      </c>
    </row>
    <row r="241" spans="1:59" x14ac:dyDescent="0.25">
      <c r="A241">
        <v>1233</v>
      </c>
      <c r="B241" t="s">
        <v>324</v>
      </c>
      <c r="C241" t="s">
        <v>60</v>
      </c>
      <c r="D241" t="s">
        <v>61</v>
      </c>
      <c r="J241" t="s">
        <v>60</v>
      </c>
      <c r="K241" t="s">
        <v>62</v>
      </c>
      <c r="O241" t="s">
        <v>63</v>
      </c>
      <c r="R241" t="s">
        <v>64</v>
      </c>
      <c r="AF241" t="s">
        <v>65</v>
      </c>
      <c r="AH241" t="s">
        <v>66</v>
      </c>
      <c r="AI241" t="s">
        <v>67</v>
      </c>
      <c r="BF241" s="2">
        <v>93635.873000000007</v>
      </c>
      <c r="BG241" s="2">
        <v>450565.27899999998</v>
      </c>
    </row>
    <row r="242" spans="1:59" x14ac:dyDescent="0.25">
      <c r="A242">
        <v>1250</v>
      </c>
      <c r="B242" t="s">
        <v>325</v>
      </c>
      <c r="C242" t="s">
        <v>60</v>
      </c>
      <c r="D242" t="s">
        <v>61</v>
      </c>
      <c r="J242" t="s">
        <v>60</v>
      </c>
      <c r="K242" t="s">
        <v>85</v>
      </c>
      <c r="O242" t="s">
        <v>63</v>
      </c>
      <c r="R242" t="s">
        <v>64</v>
      </c>
      <c r="AF242" t="s">
        <v>65</v>
      </c>
      <c r="AH242" t="s">
        <v>66</v>
      </c>
      <c r="AI242" t="s">
        <v>67</v>
      </c>
      <c r="BF242" s="2">
        <v>93894.915999999997</v>
      </c>
      <c r="BG242" s="2">
        <v>450430.63299999997</v>
      </c>
    </row>
    <row r="243" spans="1:59" x14ac:dyDescent="0.25">
      <c r="A243">
        <v>1253</v>
      </c>
      <c r="B243" t="s">
        <v>326</v>
      </c>
      <c r="C243" t="s">
        <v>60</v>
      </c>
      <c r="D243" t="s">
        <v>69</v>
      </c>
      <c r="J243" t="s">
        <v>88</v>
      </c>
      <c r="K243" t="s">
        <v>89</v>
      </c>
      <c r="O243" t="s">
        <v>63</v>
      </c>
      <c r="R243" t="s">
        <v>64</v>
      </c>
      <c r="AF243" t="s">
        <v>65</v>
      </c>
      <c r="AH243" t="s">
        <v>66</v>
      </c>
      <c r="AI243" t="s">
        <v>67</v>
      </c>
      <c r="BF243" s="2">
        <v>91223.51</v>
      </c>
      <c r="BG243" s="2">
        <v>451003.44</v>
      </c>
    </row>
    <row r="244" spans="1:59" x14ac:dyDescent="0.25">
      <c r="A244">
        <v>1263</v>
      </c>
      <c r="B244" t="s">
        <v>327</v>
      </c>
      <c r="C244" t="s">
        <v>60</v>
      </c>
      <c r="D244" t="s">
        <v>74</v>
      </c>
      <c r="J244" t="s">
        <v>60</v>
      </c>
      <c r="K244" t="s">
        <v>75</v>
      </c>
      <c r="O244" t="s">
        <v>63</v>
      </c>
      <c r="R244" t="s">
        <v>64</v>
      </c>
      <c r="AF244" t="s">
        <v>65</v>
      </c>
      <c r="AH244" t="s">
        <v>66</v>
      </c>
      <c r="AI244" t="s">
        <v>67</v>
      </c>
      <c r="BF244" s="2">
        <v>92977.464000000007</v>
      </c>
      <c r="BG244" s="2">
        <v>450497.38</v>
      </c>
    </row>
    <row r="245" spans="1:59" x14ac:dyDescent="0.25">
      <c r="A245">
        <v>1264</v>
      </c>
      <c r="B245" t="s">
        <v>328</v>
      </c>
      <c r="C245" t="s">
        <v>60</v>
      </c>
      <c r="D245" t="s">
        <v>69</v>
      </c>
      <c r="J245" t="s">
        <v>60</v>
      </c>
      <c r="K245" t="s">
        <v>92</v>
      </c>
      <c r="O245" t="s">
        <v>63</v>
      </c>
      <c r="R245" t="s">
        <v>64</v>
      </c>
      <c r="AF245" t="s">
        <v>65</v>
      </c>
      <c r="AH245" t="s">
        <v>66</v>
      </c>
      <c r="AI245" t="s">
        <v>67</v>
      </c>
      <c r="BF245" s="2">
        <v>91973.289000000004</v>
      </c>
      <c r="BG245" s="2">
        <v>450868.05300000001</v>
      </c>
    </row>
    <row r="246" spans="1:59" x14ac:dyDescent="0.25">
      <c r="A246">
        <v>1275</v>
      </c>
      <c r="B246" t="s">
        <v>329</v>
      </c>
      <c r="C246" t="s">
        <v>60</v>
      </c>
      <c r="D246" t="s">
        <v>61</v>
      </c>
      <c r="J246" t="s">
        <v>60</v>
      </c>
      <c r="K246" t="s">
        <v>62</v>
      </c>
      <c r="O246" t="s">
        <v>63</v>
      </c>
      <c r="R246" t="s">
        <v>64</v>
      </c>
      <c r="AF246" t="s">
        <v>65</v>
      </c>
      <c r="AH246" t="s">
        <v>66</v>
      </c>
      <c r="AI246" t="s">
        <v>67</v>
      </c>
      <c r="BF246" s="2">
        <v>93607.07</v>
      </c>
      <c r="BG246" s="2">
        <v>450506.12699999998</v>
      </c>
    </row>
    <row r="247" spans="1:59" x14ac:dyDescent="0.25">
      <c r="A247">
        <v>1283</v>
      </c>
      <c r="B247" t="s">
        <v>330</v>
      </c>
      <c r="C247" t="s">
        <v>60</v>
      </c>
      <c r="D247" t="s">
        <v>61</v>
      </c>
      <c r="J247" t="s">
        <v>60</v>
      </c>
      <c r="K247" t="s">
        <v>85</v>
      </c>
      <c r="O247" t="s">
        <v>63</v>
      </c>
      <c r="R247" t="s">
        <v>64</v>
      </c>
      <c r="AF247" t="s">
        <v>65</v>
      </c>
      <c r="AH247" t="s">
        <v>66</v>
      </c>
      <c r="AI247" t="s">
        <v>67</v>
      </c>
      <c r="BF247" s="2">
        <v>94140.296000000002</v>
      </c>
      <c r="BG247" s="2">
        <v>450573.68900000001</v>
      </c>
    </row>
    <row r="248" spans="1:59" x14ac:dyDescent="0.25">
      <c r="A248">
        <v>1284</v>
      </c>
      <c r="B248" t="s">
        <v>331</v>
      </c>
      <c r="C248" t="s">
        <v>60</v>
      </c>
      <c r="D248" t="s">
        <v>61</v>
      </c>
      <c r="J248" t="s">
        <v>60</v>
      </c>
      <c r="K248" t="s">
        <v>72</v>
      </c>
      <c r="O248" t="s">
        <v>63</v>
      </c>
      <c r="R248" t="s">
        <v>64</v>
      </c>
      <c r="AF248" t="s">
        <v>65</v>
      </c>
      <c r="AH248" t="s">
        <v>66</v>
      </c>
      <c r="AI248" t="s">
        <v>67</v>
      </c>
      <c r="BF248" s="2">
        <v>93526.494999999995</v>
      </c>
      <c r="BG248" s="2">
        <v>450840.636</v>
      </c>
    </row>
    <row r="249" spans="1:59" x14ac:dyDescent="0.25">
      <c r="A249">
        <v>1102</v>
      </c>
      <c r="B249" t="s">
        <v>332</v>
      </c>
      <c r="C249" t="s">
        <v>60</v>
      </c>
      <c r="D249" t="s">
        <v>74</v>
      </c>
      <c r="J249" t="s">
        <v>60</v>
      </c>
      <c r="K249" t="s">
        <v>115</v>
      </c>
      <c r="O249" t="s">
        <v>63</v>
      </c>
      <c r="R249" t="s">
        <v>64</v>
      </c>
      <c r="AF249" t="s">
        <v>65</v>
      </c>
      <c r="AH249" t="s">
        <v>66</v>
      </c>
      <c r="AI249" t="s">
        <v>67</v>
      </c>
      <c r="BF249" s="2">
        <v>92752.054000000004</v>
      </c>
      <c r="BG249" s="2">
        <v>450715.55</v>
      </c>
    </row>
    <row r="250" spans="1:59" x14ac:dyDescent="0.25">
      <c r="A250">
        <v>1105</v>
      </c>
      <c r="B250" t="s">
        <v>333</v>
      </c>
      <c r="C250" t="s">
        <v>60</v>
      </c>
      <c r="D250" t="s">
        <v>61</v>
      </c>
      <c r="J250" t="s">
        <v>60</v>
      </c>
      <c r="K250" t="s">
        <v>62</v>
      </c>
      <c r="O250" t="s">
        <v>63</v>
      </c>
      <c r="R250" t="s">
        <v>64</v>
      </c>
      <c r="AF250" t="s">
        <v>65</v>
      </c>
      <c r="AH250" t="s">
        <v>66</v>
      </c>
      <c r="AI250" t="s">
        <v>67</v>
      </c>
      <c r="BF250" s="2">
        <v>93800.217999999993</v>
      </c>
      <c r="BG250" s="2">
        <v>450657.44500000001</v>
      </c>
    </row>
    <row r="251" spans="1:59" x14ac:dyDescent="0.25">
      <c r="A251">
        <v>1110</v>
      </c>
      <c r="B251" t="s">
        <v>334</v>
      </c>
      <c r="C251" t="s">
        <v>60</v>
      </c>
      <c r="D251" t="s">
        <v>74</v>
      </c>
      <c r="J251" t="s">
        <v>60</v>
      </c>
      <c r="K251" t="s">
        <v>75</v>
      </c>
      <c r="O251" t="s">
        <v>63</v>
      </c>
      <c r="R251" t="s">
        <v>64</v>
      </c>
      <c r="AF251" t="s">
        <v>65</v>
      </c>
      <c r="AH251" t="s">
        <v>66</v>
      </c>
      <c r="AI251" t="s">
        <v>67</v>
      </c>
      <c r="BF251" s="2">
        <v>93408.137000000002</v>
      </c>
      <c r="BG251" s="2">
        <v>450098.12900000002</v>
      </c>
    </row>
    <row r="252" spans="1:59" x14ac:dyDescent="0.25">
      <c r="A252">
        <v>1117</v>
      </c>
      <c r="B252" t="s">
        <v>335</v>
      </c>
      <c r="C252" t="s">
        <v>60</v>
      </c>
      <c r="D252" t="s">
        <v>104</v>
      </c>
      <c r="J252" t="s">
        <v>60</v>
      </c>
      <c r="K252" t="s">
        <v>115</v>
      </c>
      <c r="O252" t="s">
        <v>63</v>
      </c>
      <c r="R252" t="s">
        <v>64</v>
      </c>
      <c r="AF252" t="s">
        <v>65</v>
      </c>
      <c r="AH252" t="s">
        <v>66</v>
      </c>
      <c r="AI252" t="s">
        <v>67</v>
      </c>
      <c r="BF252" s="2">
        <v>92409.244000000006</v>
      </c>
      <c r="BG252" s="2">
        <v>450927.30499999999</v>
      </c>
    </row>
    <row r="253" spans="1:59" x14ac:dyDescent="0.25">
      <c r="A253">
        <v>1120</v>
      </c>
      <c r="B253" t="s">
        <v>336</v>
      </c>
      <c r="C253" t="s">
        <v>60</v>
      </c>
      <c r="D253" t="s">
        <v>61</v>
      </c>
      <c r="J253" t="s">
        <v>60</v>
      </c>
      <c r="K253" t="s">
        <v>72</v>
      </c>
      <c r="O253" t="s">
        <v>63</v>
      </c>
      <c r="R253" t="s">
        <v>64</v>
      </c>
      <c r="AF253" t="s">
        <v>65</v>
      </c>
      <c r="AH253" t="s">
        <v>66</v>
      </c>
      <c r="AI253" t="s">
        <v>67</v>
      </c>
      <c r="BF253" s="2">
        <v>93413.7</v>
      </c>
      <c r="BG253" s="2">
        <v>450770.94799999997</v>
      </c>
    </row>
    <row r="254" spans="1:59" x14ac:dyDescent="0.25">
      <c r="A254">
        <v>1127</v>
      </c>
      <c r="B254" t="s">
        <v>337</v>
      </c>
      <c r="C254" t="s">
        <v>60</v>
      </c>
      <c r="D254" t="s">
        <v>61</v>
      </c>
      <c r="J254" t="s">
        <v>60</v>
      </c>
      <c r="K254" t="s">
        <v>62</v>
      </c>
      <c r="O254" t="s">
        <v>63</v>
      </c>
      <c r="R254" t="s">
        <v>64</v>
      </c>
      <c r="AF254" t="s">
        <v>65</v>
      </c>
      <c r="AH254" t="s">
        <v>66</v>
      </c>
      <c r="AI254" t="s">
        <v>67</v>
      </c>
      <c r="BF254" s="2">
        <v>93629.766000000003</v>
      </c>
      <c r="BG254" s="2">
        <v>450479.81900000002</v>
      </c>
    </row>
    <row r="255" spans="1:59" x14ac:dyDescent="0.25">
      <c r="A255">
        <v>1357</v>
      </c>
      <c r="B255" t="s">
        <v>338</v>
      </c>
      <c r="C255" t="s">
        <v>60</v>
      </c>
      <c r="D255" t="s">
        <v>74</v>
      </c>
      <c r="J255" t="s">
        <v>60</v>
      </c>
      <c r="K255" t="s">
        <v>95</v>
      </c>
      <c r="O255" t="s">
        <v>63</v>
      </c>
      <c r="R255" t="s">
        <v>64</v>
      </c>
      <c r="AF255" t="s">
        <v>65</v>
      </c>
      <c r="AH255" t="s">
        <v>66</v>
      </c>
      <c r="AI255" t="s">
        <v>67</v>
      </c>
      <c r="BF255" s="2">
        <v>92834.876000000004</v>
      </c>
      <c r="BG255" s="2">
        <v>450199.54700000002</v>
      </c>
    </row>
    <row r="256" spans="1:59" x14ac:dyDescent="0.25">
      <c r="A256">
        <v>1361</v>
      </c>
      <c r="B256" t="s">
        <v>339</v>
      </c>
      <c r="C256" t="s">
        <v>60</v>
      </c>
      <c r="D256" t="s">
        <v>104</v>
      </c>
      <c r="J256" t="s">
        <v>60</v>
      </c>
      <c r="K256" t="s">
        <v>105</v>
      </c>
      <c r="O256" t="s">
        <v>63</v>
      </c>
      <c r="R256" t="s">
        <v>64</v>
      </c>
      <c r="AF256" t="s">
        <v>65</v>
      </c>
      <c r="AH256" t="s">
        <v>66</v>
      </c>
      <c r="AI256" t="s">
        <v>67</v>
      </c>
      <c r="BF256" s="2">
        <v>93259.43</v>
      </c>
      <c r="BG256" s="2">
        <v>450811.5</v>
      </c>
    </row>
    <row r="257" spans="1:59" x14ac:dyDescent="0.25">
      <c r="A257">
        <v>1403</v>
      </c>
      <c r="B257" t="s">
        <v>340</v>
      </c>
      <c r="C257" t="s">
        <v>60</v>
      </c>
      <c r="D257" t="s">
        <v>69</v>
      </c>
      <c r="J257" t="s">
        <v>60</v>
      </c>
      <c r="K257" t="s">
        <v>92</v>
      </c>
      <c r="O257" t="s">
        <v>63</v>
      </c>
      <c r="R257" t="s">
        <v>64</v>
      </c>
      <c r="AF257" t="s">
        <v>65</v>
      </c>
      <c r="AH257" t="s">
        <v>66</v>
      </c>
      <c r="AI257" t="s">
        <v>67</v>
      </c>
      <c r="BF257" s="2">
        <v>91860.154999999999</v>
      </c>
      <c r="BG257" s="2">
        <v>450930.91899999999</v>
      </c>
    </row>
    <row r="258" spans="1:59" x14ac:dyDescent="0.25">
      <c r="A258">
        <v>1404</v>
      </c>
      <c r="B258" t="s">
        <v>341</v>
      </c>
      <c r="C258" t="s">
        <v>60</v>
      </c>
      <c r="D258" t="s">
        <v>69</v>
      </c>
      <c r="J258" t="s">
        <v>60</v>
      </c>
      <c r="K258" t="s">
        <v>92</v>
      </c>
      <c r="O258" t="s">
        <v>63</v>
      </c>
      <c r="R258" t="s">
        <v>64</v>
      </c>
      <c r="AF258" t="s">
        <v>65</v>
      </c>
      <c r="AH258" t="s">
        <v>66</v>
      </c>
      <c r="AI258" t="s">
        <v>67</v>
      </c>
      <c r="BF258" s="2">
        <v>91862.623000000007</v>
      </c>
      <c r="BG258" s="2">
        <v>450931.84299999999</v>
      </c>
    </row>
    <row r="259" spans="1:59" x14ac:dyDescent="0.25">
      <c r="A259">
        <v>1406</v>
      </c>
      <c r="B259" t="s">
        <v>342</v>
      </c>
      <c r="C259" t="s">
        <v>60</v>
      </c>
      <c r="D259" t="s">
        <v>69</v>
      </c>
      <c r="J259" t="s">
        <v>88</v>
      </c>
      <c r="K259" t="s">
        <v>89</v>
      </c>
      <c r="O259" t="s">
        <v>63</v>
      </c>
      <c r="R259" t="s">
        <v>64</v>
      </c>
      <c r="AF259" t="s">
        <v>65</v>
      </c>
      <c r="AH259" t="s">
        <v>66</v>
      </c>
      <c r="AI259" t="s">
        <v>67</v>
      </c>
      <c r="BF259" s="2">
        <v>91301.009000000005</v>
      </c>
      <c r="BG259" s="2">
        <v>451165.64500000002</v>
      </c>
    </row>
    <row r="260" spans="1:59" x14ac:dyDescent="0.25">
      <c r="A260">
        <v>1407</v>
      </c>
      <c r="B260" t="s">
        <v>343</v>
      </c>
      <c r="C260" t="s">
        <v>60</v>
      </c>
      <c r="D260" t="s">
        <v>69</v>
      </c>
      <c r="J260" t="s">
        <v>88</v>
      </c>
      <c r="K260" t="s">
        <v>89</v>
      </c>
      <c r="O260" t="s">
        <v>63</v>
      </c>
      <c r="R260" t="s">
        <v>64</v>
      </c>
      <c r="AF260" t="s">
        <v>65</v>
      </c>
      <c r="AH260" t="s">
        <v>66</v>
      </c>
      <c r="AI260" t="s">
        <v>67</v>
      </c>
      <c r="BF260" s="2">
        <v>91415.373999999996</v>
      </c>
      <c r="BG260" s="2">
        <v>450918.62699999998</v>
      </c>
    </row>
    <row r="261" spans="1:59" x14ac:dyDescent="0.25">
      <c r="A261">
        <v>1408</v>
      </c>
      <c r="B261" t="s">
        <v>344</v>
      </c>
      <c r="C261" t="s">
        <v>60</v>
      </c>
      <c r="D261" t="s">
        <v>69</v>
      </c>
      <c r="J261" t="s">
        <v>88</v>
      </c>
      <c r="K261" t="s">
        <v>89</v>
      </c>
      <c r="O261" t="s">
        <v>63</v>
      </c>
      <c r="R261" t="s">
        <v>64</v>
      </c>
      <c r="AF261" t="s">
        <v>65</v>
      </c>
      <c r="AH261" t="s">
        <v>66</v>
      </c>
      <c r="AI261" t="s">
        <v>67</v>
      </c>
      <c r="BF261" s="2">
        <v>91283.297000000006</v>
      </c>
      <c r="BG261" s="2">
        <v>451103.141</v>
      </c>
    </row>
    <row r="262" spans="1:59" x14ac:dyDescent="0.25">
      <c r="A262">
        <v>1409</v>
      </c>
      <c r="B262" t="s">
        <v>345</v>
      </c>
      <c r="C262" t="s">
        <v>60</v>
      </c>
      <c r="D262" t="s">
        <v>69</v>
      </c>
      <c r="J262" t="s">
        <v>88</v>
      </c>
      <c r="K262" t="s">
        <v>89</v>
      </c>
      <c r="O262" t="s">
        <v>63</v>
      </c>
      <c r="R262" t="s">
        <v>64</v>
      </c>
      <c r="AF262" t="s">
        <v>65</v>
      </c>
      <c r="AH262" t="s">
        <v>66</v>
      </c>
      <c r="AI262" t="s">
        <v>67</v>
      </c>
      <c r="BF262" s="2">
        <v>91241.784</v>
      </c>
      <c r="BG262" s="2">
        <v>451136.42</v>
      </c>
    </row>
    <row r="263" spans="1:59" x14ac:dyDescent="0.25">
      <c r="A263">
        <v>1410</v>
      </c>
      <c r="B263" t="s">
        <v>346</v>
      </c>
      <c r="C263" t="s">
        <v>60</v>
      </c>
      <c r="D263" t="s">
        <v>69</v>
      </c>
      <c r="J263" t="s">
        <v>88</v>
      </c>
      <c r="K263" t="s">
        <v>89</v>
      </c>
      <c r="O263" t="s">
        <v>63</v>
      </c>
      <c r="R263" t="s">
        <v>64</v>
      </c>
      <c r="AF263" t="s">
        <v>65</v>
      </c>
      <c r="AH263" t="s">
        <v>66</v>
      </c>
      <c r="AI263" t="s">
        <v>67</v>
      </c>
      <c r="BF263" s="2">
        <v>91312.820999999996</v>
      </c>
      <c r="BG263" s="2">
        <v>451173.27299999999</v>
      </c>
    </row>
    <row r="264" spans="1:59" x14ac:dyDescent="0.25">
      <c r="A264">
        <v>1411</v>
      </c>
      <c r="B264" t="s">
        <v>347</v>
      </c>
      <c r="C264" t="s">
        <v>60</v>
      </c>
      <c r="D264" t="s">
        <v>69</v>
      </c>
      <c r="J264" t="s">
        <v>88</v>
      </c>
      <c r="K264" t="s">
        <v>89</v>
      </c>
      <c r="O264" t="s">
        <v>63</v>
      </c>
      <c r="R264" t="s">
        <v>64</v>
      </c>
      <c r="AF264" t="s">
        <v>65</v>
      </c>
      <c r="AH264" t="s">
        <v>66</v>
      </c>
      <c r="AI264" t="s">
        <v>67</v>
      </c>
      <c r="BF264" s="2">
        <v>91311.134999999995</v>
      </c>
      <c r="BG264" s="2">
        <v>451159.64600000001</v>
      </c>
    </row>
    <row r="265" spans="1:59" x14ac:dyDescent="0.25">
      <c r="A265">
        <v>1412</v>
      </c>
      <c r="B265" t="s">
        <v>348</v>
      </c>
      <c r="C265" t="s">
        <v>60</v>
      </c>
      <c r="D265" t="s">
        <v>69</v>
      </c>
      <c r="J265" t="s">
        <v>88</v>
      </c>
      <c r="K265" t="s">
        <v>89</v>
      </c>
      <c r="O265" t="s">
        <v>63</v>
      </c>
      <c r="R265" t="s">
        <v>64</v>
      </c>
      <c r="AF265" t="s">
        <v>65</v>
      </c>
      <c r="AH265" t="s">
        <v>66</v>
      </c>
      <c r="AI265" t="s">
        <v>67</v>
      </c>
      <c r="BF265" s="2">
        <v>91295.432000000001</v>
      </c>
      <c r="BG265" s="2">
        <v>451094.60399999999</v>
      </c>
    </row>
    <row r="266" spans="1:59" x14ac:dyDescent="0.25">
      <c r="A266">
        <v>1413</v>
      </c>
      <c r="B266" t="s">
        <v>349</v>
      </c>
      <c r="C266" t="s">
        <v>60</v>
      </c>
      <c r="D266" t="s">
        <v>69</v>
      </c>
      <c r="J266" t="s">
        <v>88</v>
      </c>
      <c r="K266" t="s">
        <v>89</v>
      </c>
      <c r="O266" t="s">
        <v>63</v>
      </c>
      <c r="R266" t="s">
        <v>64</v>
      </c>
      <c r="AF266" t="s">
        <v>65</v>
      </c>
      <c r="AH266" t="s">
        <v>66</v>
      </c>
      <c r="AI266" t="s">
        <v>67</v>
      </c>
      <c r="BF266" s="2">
        <v>91297.512000000002</v>
      </c>
      <c r="BG266" s="2">
        <v>451181.02799999999</v>
      </c>
    </row>
    <row r="267" spans="1:59" x14ac:dyDescent="0.25">
      <c r="A267">
        <v>1415</v>
      </c>
      <c r="B267" t="s">
        <v>350</v>
      </c>
      <c r="C267" t="s">
        <v>60</v>
      </c>
      <c r="D267" t="s">
        <v>69</v>
      </c>
      <c r="J267" t="s">
        <v>88</v>
      </c>
      <c r="K267" t="s">
        <v>89</v>
      </c>
      <c r="O267" t="s">
        <v>63</v>
      </c>
      <c r="R267" t="s">
        <v>64</v>
      </c>
      <c r="AF267" t="s">
        <v>65</v>
      </c>
      <c r="AH267" t="s">
        <v>66</v>
      </c>
      <c r="AI267" t="s">
        <v>67</v>
      </c>
      <c r="BF267" s="2">
        <v>91292.351999999999</v>
      </c>
      <c r="BG267" s="2">
        <v>451095.17099999997</v>
      </c>
    </row>
    <row r="268" spans="1:59" x14ac:dyDescent="0.25">
      <c r="A268">
        <v>1423</v>
      </c>
      <c r="B268" t="s">
        <v>351</v>
      </c>
      <c r="C268" t="s">
        <v>60</v>
      </c>
      <c r="D268" t="s">
        <v>104</v>
      </c>
      <c r="J268" t="s">
        <v>60</v>
      </c>
      <c r="K268" t="s">
        <v>115</v>
      </c>
      <c r="O268" t="s">
        <v>63</v>
      </c>
      <c r="R268" t="s">
        <v>64</v>
      </c>
      <c r="AF268" t="s">
        <v>65</v>
      </c>
      <c r="AH268" t="s">
        <v>66</v>
      </c>
      <c r="AI268" t="s">
        <v>67</v>
      </c>
      <c r="BF268" s="2">
        <v>92809.308000000005</v>
      </c>
      <c r="BG268" s="2">
        <v>450989.40399999998</v>
      </c>
    </row>
    <row r="269" spans="1:59" x14ac:dyDescent="0.25">
      <c r="A269">
        <v>1424</v>
      </c>
      <c r="B269" t="s">
        <v>352</v>
      </c>
      <c r="C269" t="s">
        <v>60</v>
      </c>
      <c r="D269" t="s">
        <v>104</v>
      </c>
      <c r="J269" t="s">
        <v>60</v>
      </c>
      <c r="K269" t="s">
        <v>115</v>
      </c>
      <c r="O269" t="s">
        <v>63</v>
      </c>
      <c r="R269" t="s">
        <v>64</v>
      </c>
      <c r="AF269" t="s">
        <v>65</v>
      </c>
      <c r="AH269" t="s">
        <v>66</v>
      </c>
      <c r="AI269" t="s">
        <v>67</v>
      </c>
      <c r="BF269" s="2">
        <v>92804.176999999996</v>
      </c>
      <c r="BG269" s="2">
        <v>450992.49699999997</v>
      </c>
    </row>
    <row r="270" spans="1:59" x14ac:dyDescent="0.25">
      <c r="A270">
        <v>1825</v>
      </c>
      <c r="B270" t="s">
        <v>353</v>
      </c>
      <c r="C270" t="s">
        <v>60</v>
      </c>
      <c r="D270" t="s">
        <v>104</v>
      </c>
      <c r="J270" t="s">
        <v>60</v>
      </c>
      <c r="K270" t="s">
        <v>115</v>
      </c>
      <c r="O270" t="s">
        <v>63</v>
      </c>
      <c r="R270" t="s">
        <v>64</v>
      </c>
      <c r="AF270" t="s">
        <v>65</v>
      </c>
      <c r="AH270" t="s">
        <v>354</v>
      </c>
      <c r="BF270" s="2">
        <v>92636.183999999994</v>
      </c>
      <c r="BG270" s="2">
        <v>450875.087</v>
      </c>
    </row>
    <row r="271" spans="1:59" x14ac:dyDescent="0.25">
      <c r="A271">
        <v>1829</v>
      </c>
      <c r="B271" t="s">
        <v>355</v>
      </c>
      <c r="C271" t="s">
        <v>60</v>
      </c>
      <c r="D271" t="s">
        <v>104</v>
      </c>
      <c r="J271" t="s">
        <v>60</v>
      </c>
      <c r="K271" t="s">
        <v>105</v>
      </c>
      <c r="O271" t="s">
        <v>63</v>
      </c>
      <c r="R271" t="s">
        <v>64</v>
      </c>
      <c r="AF271" t="s">
        <v>65</v>
      </c>
      <c r="AH271" t="s">
        <v>354</v>
      </c>
      <c r="BF271" s="2">
        <v>93338.68</v>
      </c>
      <c r="BG271" s="2">
        <v>450877.54399999999</v>
      </c>
    </row>
    <row r="272" spans="1:59" x14ac:dyDescent="0.25">
      <c r="A272">
        <v>1840</v>
      </c>
      <c r="B272" t="s">
        <v>356</v>
      </c>
      <c r="C272" t="s">
        <v>60</v>
      </c>
      <c r="D272" t="s">
        <v>61</v>
      </c>
      <c r="J272" t="s">
        <v>60</v>
      </c>
      <c r="K272" t="s">
        <v>72</v>
      </c>
      <c r="O272" t="s">
        <v>63</v>
      </c>
      <c r="R272" t="s">
        <v>64</v>
      </c>
      <c r="AF272" t="s">
        <v>65</v>
      </c>
      <c r="AH272" t="s">
        <v>354</v>
      </c>
      <c r="BF272" s="2">
        <v>93637.593999999997</v>
      </c>
      <c r="BG272" s="2">
        <v>450792.20699999999</v>
      </c>
    </row>
    <row r="273" spans="1:59" x14ac:dyDescent="0.25">
      <c r="A273">
        <v>1841</v>
      </c>
      <c r="B273" t="s">
        <v>357</v>
      </c>
      <c r="C273" t="s">
        <v>60</v>
      </c>
      <c r="D273" t="s">
        <v>104</v>
      </c>
      <c r="J273" t="s">
        <v>60</v>
      </c>
      <c r="K273" t="s">
        <v>115</v>
      </c>
      <c r="O273" t="s">
        <v>63</v>
      </c>
      <c r="R273" t="s">
        <v>64</v>
      </c>
      <c r="AF273" t="s">
        <v>65</v>
      </c>
      <c r="AH273" t="s">
        <v>354</v>
      </c>
      <c r="BF273" s="2">
        <v>92532.83</v>
      </c>
      <c r="BG273" s="2">
        <v>451012.49699999997</v>
      </c>
    </row>
    <row r="274" spans="1:59" x14ac:dyDescent="0.25">
      <c r="A274">
        <v>1849</v>
      </c>
      <c r="B274" t="s">
        <v>358</v>
      </c>
      <c r="C274" t="s">
        <v>60</v>
      </c>
      <c r="D274" t="s">
        <v>69</v>
      </c>
      <c r="J274" t="s">
        <v>60</v>
      </c>
      <c r="K274" t="s">
        <v>81</v>
      </c>
      <c r="O274" t="s">
        <v>63</v>
      </c>
      <c r="R274" t="s">
        <v>64</v>
      </c>
      <c r="AF274" t="s">
        <v>65</v>
      </c>
      <c r="AH274" t="s">
        <v>354</v>
      </c>
      <c r="BF274" s="2">
        <v>92207.513000000006</v>
      </c>
      <c r="BG274" s="2">
        <v>450887.66100000002</v>
      </c>
    </row>
    <row r="275" spans="1:59" x14ac:dyDescent="0.25">
      <c r="A275">
        <v>1858</v>
      </c>
      <c r="B275" t="s">
        <v>359</v>
      </c>
      <c r="C275" t="s">
        <v>60</v>
      </c>
      <c r="D275" t="s">
        <v>61</v>
      </c>
      <c r="J275" t="s">
        <v>60</v>
      </c>
      <c r="K275" t="s">
        <v>360</v>
      </c>
      <c r="O275" t="s">
        <v>63</v>
      </c>
      <c r="R275" t="s">
        <v>64</v>
      </c>
      <c r="AF275" t="s">
        <v>65</v>
      </c>
      <c r="AH275" t="s">
        <v>354</v>
      </c>
      <c r="BF275" s="2">
        <v>94109.960999999996</v>
      </c>
      <c r="BG275" s="2">
        <v>450459.777</v>
      </c>
    </row>
    <row r="276" spans="1:59" x14ac:dyDescent="0.25">
      <c r="A276">
        <v>1864</v>
      </c>
      <c r="B276" t="s">
        <v>361</v>
      </c>
      <c r="C276" t="s">
        <v>60</v>
      </c>
      <c r="D276" t="s">
        <v>69</v>
      </c>
      <c r="J276" t="s">
        <v>60</v>
      </c>
      <c r="K276" t="s">
        <v>77</v>
      </c>
      <c r="O276" t="s">
        <v>63</v>
      </c>
      <c r="R276" t="s">
        <v>64</v>
      </c>
      <c r="AF276" t="s">
        <v>65</v>
      </c>
      <c r="AH276" t="s">
        <v>354</v>
      </c>
      <c r="BF276" s="2">
        <v>91723.672000000006</v>
      </c>
      <c r="BG276" s="2">
        <v>450777.61800000002</v>
      </c>
    </row>
    <row r="277" spans="1:59" x14ac:dyDescent="0.25">
      <c r="A277">
        <v>1865</v>
      </c>
      <c r="B277" t="s">
        <v>362</v>
      </c>
      <c r="C277" t="s">
        <v>60</v>
      </c>
      <c r="D277" t="s">
        <v>61</v>
      </c>
      <c r="J277" t="s">
        <v>60</v>
      </c>
      <c r="K277" t="s">
        <v>62</v>
      </c>
      <c r="O277" t="s">
        <v>63</v>
      </c>
      <c r="R277" t="s">
        <v>64</v>
      </c>
      <c r="AF277" t="s">
        <v>65</v>
      </c>
      <c r="AH277" t="s">
        <v>354</v>
      </c>
      <c r="BF277" s="2">
        <v>93733.366999999998</v>
      </c>
      <c r="BG277" s="2">
        <v>450506.29100000003</v>
      </c>
    </row>
    <row r="278" spans="1:59" x14ac:dyDescent="0.25">
      <c r="A278">
        <v>1882</v>
      </c>
      <c r="B278" t="s">
        <v>363</v>
      </c>
      <c r="C278" t="s">
        <v>60</v>
      </c>
      <c r="D278" t="s">
        <v>74</v>
      </c>
      <c r="J278" t="s">
        <v>60</v>
      </c>
      <c r="K278" t="s">
        <v>95</v>
      </c>
      <c r="O278" t="s">
        <v>63</v>
      </c>
      <c r="R278" t="s">
        <v>64</v>
      </c>
      <c r="AF278" t="s">
        <v>65</v>
      </c>
      <c r="AH278" t="s">
        <v>354</v>
      </c>
      <c r="BF278" s="2">
        <v>92705.782999999996</v>
      </c>
      <c r="BG278" s="2">
        <v>450441.44900000002</v>
      </c>
    </row>
    <row r="279" spans="1:59" x14ac:dyDescent="0.25">
      <c r="A279">
        <v>1885</v>
      </c>
      <c r="B279" t="s">
        <v>364</v>
      </c>
      <c r="C279" t="s">
        <v>60</v>
      </c>
      <c r="D279" t="s">
        <v>69</v>
      </c>
      <c r="J279" t="s">
        <v>60</v>
      </c>
      <c r="K279" t="s">
        <v>77</v>
      </c>
      <c r="O279" t="s">
        <v>63</v>
      </c>
      <c r="R279" t="s">
        <v>64</v>
      </c>
      <c r="AF279" t="s">
        <v>65</v>
      </c>
      <c r="AH279" t="s">
        <v>354</v>
      </c>
      <c r="BF279" s="2">
        <v>91530.862999999998</v>
      </c>
      <c r="BG279" s="2">
        <v>451167.22600000002</v>
      </c>
    </row>
    <row r="280" spans="1:59" x14ac:dyDescent="0.25">
      <c r="A280">
        <v>1889</v>
      </c>
      <c r="B280" t="s">
        <v>365</v>
      </c>
      <c r="C280" t="s">
        <v>60</v>
      </c>
      <c r="D280" t="s">
        <v>69</v>
      </c>
      <c r="J280" t="s">
        <v>60</v>
      </c>
      <c r="K280" t="s">
        <v>92</v>
      </c>
      <c r="O280" t="s">
        <v>63</v>
      </c>
      <c r="R280" t="s">
        <v>64</v>
      </c>
      <c r="AF280" t="s">
        <v>65</v>
      </c>
      <c r="AH280" t="s">
        <v>354</v>
      </c>
      <c r="BF280" s="2">
        <v>92016.985000000001</v>
      </c>
      <c r="BG280" s="2">
        <v>451230.397</v>
      </c>
    </row>
    <row r="281" spans="1:59" x14ac:dyDescent="0.25">
      <c r="A281">
        <v>1892</v>
      </c>
      <c r="B281" t="s">
        <v>366</v>
      </c>
      <c r="C281" t="s">
        <v>60</v>
      </c>
      <c r="D281" t="s">
        <v>61</v>
      </c>
      <c r="J281" t="s">
        <v>60</v>
      </c>
      <c r="K281" t="s">
        <v>62</v>
      </c>
      <c r="O281" t="s">
        <v>63</v>
      </c>
      <c r="R281" t="s">
        <v>64</v>
      </c>
      <c r="AF281" t="s">
        <v>65</v>
      </c>
      <c r="AH281" t="s">
        <v>354</v>
      </c>
      <c r="BF281" s="2">
        <v>93343.773000000001</v>
      </c>
      <c r="BG281" s="2">
        <v>450417.05800000002</v>
      </c>
    </row>
    <row r="282" spans="1:59" x14ac:dyDescent="0.25">
      <c r="A282">
        <v>1897</v>
      </c>
      <c r="B282" t="s">
        <v>367</v>
      </c>
      <c r="C282" t="s">
        <v>60</v>
      </c>
      <c r="D282" t="s">
        <v>104</v>
      </c>
      <c r="J282" t="s">
        <v>60</v>
      </c>
      <c r="K282" t="s">
        <v>115</v>
      </c>
      <c r="O282" t="s">
        <v>63</v>
      </c>
      <c r="R282" t="s">
        <v>64</v>
      </c>
      <c r="AF282" t="s">
        <v>65</v>
      </c>
      <c r="AH282" t="s">
        <v>354</v>
      </c>
      <c r="BF282" s="2">
        <v>92532.351999999999</v>
      </c>
      <c r="BG282" s="2">
        <v>451013.19199999998</v>
      </c>
    </row>
    <row r="283" spans="1:59" x14ac:dyDescent="0.25">
      <c r="A283">
        <v>1900</v>
      </c>
      <c r="B283" t="s">
        <v>368</v>
      </c>
      <c r="C283" t="s">
        <v>60</v>
      </c>
      <c r="D283" t="s">
        <v>69</v>
      </c>
      <c r="J283" t="s">
        <v>60</v>
      </c>
      <c r="K283" t="s">
        <v>81</v>
      </c>
      <c r="O283" t="s">
        <v>63</v>
      </c>
      <c r="R283" t="s">
        <v>64</v>
      </c>
      <c r="AF283" t="s">
        <v>65</v>
      </c>
      <c r="AH283" t="s">
        <v>354</v>
      </c>
      <c r="BF283" s="2">
        <v>91805.271999999997</v>
      </c>
      <c r="BG283" s="2">
        <v>450749.94500000001</v>
      </c>
    </row>
    <row r="284" spans="1:59" x14ac:dyDescent="0.25">
      <c r="A284">
        <v>1909</v>
      </c>
      <c r="B284" t="s">
        <v>369</v>
      </c>
      <c r="C284" t="s">
        <v>60</v>
      </c>
      <c r="D284" t="s">
        <v>74</v>
      </c>
      <c r="J284" t="s">
        <v>60</v>
      </c>
      <c r="K284" t="s">
        <v>132</v>
      </c>
      <c r="O284" t="s">
        <v>63</v>
      </c>
      <c r="R284" t="s">
        <v>64</v>
      </c>
      <c r="AF284" t="s">
        <v>65</v>
      </c>
      <c r="AH284" t="s">
        <v>354</v>
      </c>
      <c r="BF284" s="2">
        <v>92367.892000000007</v>
      </c>
      <c r="BG284" s="2">
        <v>450646.42200000002</v>
      </c>
    </row>
    <row r="285" spans="1:59" x14ac:dyDescent="0.25">
      <c r="A285">
        <v>1923</v>
      </c>
      <c r="B285" t="s">
        <v>370</v>
      </c>
      <c r="C285" t="s">
        <v>60</v>
      </c>
      <c r="D285" t="s">
        <v>61</v>
      </c>
      <c r="J285" t="s">
        <v>60</v>
      </c>
      <c r="K285" t="s">
        <v>62</v>
      </c>
      <c r="O285" t="s">
        <v>63</v>
      </c>
      <c r="R285" t="s">
        <v>64</v>
      </c>
      <c r="AF285" t="s">
        <v>65</v>
      </c>
      <c r="AH285" t="s">
        <v>371</v>
      </c>
      <c r="AI285" t="s">
        <v>372</v>
      </c>
      <c r="BF285" s="2">
        <v>93732.868000000002</v>
      </c>
      <c r="BG285" s="2">
        <v>450509.61300000001</v>
      </c>
    </row>
    <row r="286" spans="1:59" x14ac:dyDescent="0.25">
      <c r="A286">
        <v>1930</v>
      </c>
      <c r="B286" t="s">
        <v>373</v>
      </c>
      <c r="C286" t="s">
        <v>60</v>
      </c>
      <c r="D286" t="s">
        <v>69</v>
      </c>
      <c r="J286" t="s">
        <v>60</v>
      </c>
      <c r="K286" t="s">
        <v>70</v>
      </c>
      <c r="O286" t="s">
        <v>63</v>
      </c>
      <c r="R286" t="s">
        <v>64</v>
      </c>
      <c r="AF286" t="s">
        <v>65</v>
      </c>
      <c r="AH286" t="s">
        <v>371</v>
      </c>
      <c r="AI286" t="s">
        <v>372</v>
      </c>
      <c r="BF286" s="2">
        <v>92494.478000000003</v>
      </c>
      <c r="BG286" s="2">
        <v>451246.97399999999</v>
      </c>
    </row>
    <row r="287" spans="1:59" x14ac:dyDescent="0.25">
      <c r="A287">
        <v>1988</v>
      </c>
      <c r="B287" t="s">
        <v>374</v>
      </c>
      <c r="C287" t="s">
        <v>60</v>
      </c>
      <c r="D287" t="s">
        <v>104</v>
      </c>
      <c r="E287" t="s">
        <v>375</v>
      </c>
      <c r="H287" t="s">
        <v>376</v>
      </c>
      <c r="I287" t="s">
        <v>377</v>
      </c>
      <c r="J287" t="s">
        <v>60</v>
      </c>
      <c r="K287" t="s">
        <v>115</v>
      </c>
      <c r="L287" t="s">
        <v>378</v>
      </c>
      <c r="N287" s="1">
        <v>45545</v>
      </c>
      <c r="O287" t="s">
        <v>63</v>
      </c>
      <c r="P287" t="s">
        <v>376</v>
      </c>
      <c r="Q287" t="s">
        <v>379</v>
      </c>
      <c r="R287" t="s">
        <v>64</v>
      </c>
      <c r="AF287" t="s">
        <v>65</v>
      </c>
      <c r="AG287" s="2">
        <v>0</v>
      </c>
      <c r="AH287" t="s">
        <v>380</v>
      </c>
      <c r="AJ287" s="2">
        <v>0</v>
      </c>
      <c r="BF287" s="2">
        <v>92639.771999999997</v>
      </c>
      <c r="BG287" s="2">
        <v>450845.77399999998</v>
      </c>
    </row>
    <row r="288" spans="1:59" x14ac:dyDescent="0.25">
      <c r="A288">
        <v>2273</v>
      </c>
      <c r="B288" t="s">
        <v>381</v>
      </c>
      <c r="C288" t="s">
        <v>60</v>
      </c>
      <c r="D288" t="s">
        <v>69</v>
      </c>
      <c r="J288" t="s">
        <v>60</v>
      </c>
      <c r="K288" t="s">
        <v>92</v>
      </c>
      <c r="O288" t="s">
        <v>63</v>
      </c>
      <c r="R288" t="s">
        <v>64</v>
      </c>
      <c r="AF288" t="s">
        <v>65</v>
      </c>
      <c r="AH288" t="s">
        <v>382</v>
      </c>
      <c r="BF288" s="2">
        <v>92161.221000000005</v>
      </c>
      <c r="BG288" s="2">
        <v>451026.95899999997</v>
      </c>
    </row>
    <row r="289" spans="1:59" x14ac:dyDescent="0.25">
      <c r="A289">
        <v>2221</v>
      </c>
      <c r="B289" t="s">
        <v>383</v>
      </c>
      <c r="C289" t="s">
        <v>60</v>
      </c>
      <c r="D289" t="s">
        <v>104</v>
      </c>
      <c r="J289" t="s">
        <v>60</v>
      </c>
      <c r="K289" t="s">
        <v>115</v>
      </c>
      <c r="O289" t="s">
        <v>63</v>
      </c>
      <c r="R289" t="s">
        <v>64</v>
      </c>
      <c r="AF289" t="s">
        <v>65</v>
      </c>
      <c r="AH289" t="s">
        <v>382</v>
      </c>
      <c r="BF289" s="2">
        <v>92486.959000000003</v>
      </c>
      <c r="BG289" s="2">
        <v>451012.20400000003</v>
      </c>
    </row>
    <row r="290" spans="1:59" x14ac:dyDescent="0.25">
      <c r="A290">
        <v>2248</v>
      </c>
      <c r="B290" t="s">
        <v>384</v>
      </c>
      <c r="C290" t="s">
        <v>60</v>
      </c>
      <c r="D290" t="s">
        <v>61</v>
      </c>
      <c r="J290" t="s">
        <v>60</v>
      </c>
      <c r="K290" t="s">
        <v>79</v>
      </c>
      <c r="O290" t="s">
        <v>63</v>
      </c>
      <c r="R290" t="s">
        <v>64</v>
      </c>
      <c r="AF290" t="s">
        <v>65</v>
      </c>
      <c r="AH290" t="s">
        <v>382</v>
      </c>
      <c r="BF290" s="2">
        <v>93936.123000000007</v>
      </c>
      <c r="BG290" s="2">
        <v>450952.924</v>
      </c>
    </row>
    <row r="291" spans="1:59" x14ac:dyDescent="0.25">
      <c r="A291">
        <v>2329</v>
      </c>
      <c r="B291" t="s">
        <v>385</v>
      </c>
      <c r="C291" t="s">
        <v>60</v>
      </c>
      <c r="D291" t="s">
        <v>61</v>
      </c>
      <c r="J291" t="s">
        <v>60</v>
      </c>
      <c r="K291" t="s">
        <v>79</v>
      </c>
      <c r="O291" t="s">
        <v>63</v>
      </c>
      <c r="R291" t="s">
        <v>64</v>
      </c>
      <c r="AF291" t="s">
        <v>65</v>
      </c>
      <c r="AH291" t="s">
        <v>382</v>
      </c>
      <c r="BF291" s="2">
        <v>93916.664999999994</v>
      </c>
      <c r="BG291" s="2">
        <v>450912.06400000001</v>
      </c>
    </row>
    <row r="292" spans="1:59" x14ac:dyDescent="0.25">
      <c r="A292">
        <v>2606</v>
      </c>
      <c r="B292" t="s">
        <v>386</v>
      </c>
      <c r="C292" t="s">
        <v>60</v>
      </c>
      <c r="D292" t="s">
        <v>69</v>
      </c>
      <c r="J292" t="s">
        <v>88</v>
      </c>
      <c r="K292" t="s">
        <v>89</v>
      </c>
      <c r="O292" t="s">
        <v>63</v>
      </c>
      <c r="R292" t="s">
        <v>64</v>
      </c>
      <c r="AF292" t="s">
        <v>65</v>
      </c>
      <c r="AH292" t="s">
        <v>387</v>
      </c>
      <c r="BF292" s="2">
        <v>91442.256999999998</v>
      </c>
      <c r="BG292" s="2">
        <v>450856.03899999999</v>
      </c>
    </row>
    <row r="293" spans="1:59" x14ac:dyDescent="0.25">
      <c r="A293">
        <v>2601</v>
      </c>
      <c r="B293" t="s">
        <v>388</v>
      </c>
      <c r="C293" t="s">
        <v>60</v>
      </c>
      <c r="D293" t="s">
        <v>74</v>
      </c>
      <c r="J293" t="s">
        <v>60</v>
      </c>
      <c r="K293" t="s">
        <v>389</v>
      </c>
      <c r="O293" t="s">
        <v>63</v>
      </c>
      <c r="R293" t="s">
        <v>64</v>
      </c>
      <c r="AF293" t="s">
        <v>65</v>
      </c>
      <c r="AH293" t="s">
        <v>354</v>
      </c>
      <c r="BF293" s="2">
        <v>92724.804999999993</v>
      </c>
      <c r="BG293" s="2">
        <v>449937.29399999999</v>
      </c>
    </row>
    <row r="294" spans="1:59" x14ac:dyDescent="0.25">
      <c r="A294">
        <v>2671</v>
      </c>
      <c r="B294" t="s">
        <v>390</v>
      </c>
      <c r="C294" t="s">
        <v>60</v>
      </c>
      <c r="D294" t="s">
        <v>61</v>
      </c>
      <c r="J294" t="s">
        <v>60</v>
      </c>
      <c r="K294" t="s">
        <v>85</v>
      </c>
      <c r="O294" t="s">
        <v>63</v>
      </c>
      <c r="R294" t="s">
        <v>64</v>
      </c>
      <c r="AF294" t="s">
        <v>65</v>
      </c>
      <c r="AH294" t="s">
        <v>382</v>
      </c>
      <c r="BF294" s="2">
        <v>93940.479999999996</v>
      </c>
      <c r="BG294" s="2">
        <v>450697.82900000003</v>
      </c>
    </row>
    <row r="295" spans="1:59" x14ac:dyDescent="0.25">
      <c r="A295">
        <v>2760</v>
      </c>
      <c r="B295" t="s">
        <v>391</v>
      </c>
      <c r="C295" t="s">
        <v>60</v>
      </c>
      <c r="D295" t="s">
        <v>61</v>
      </c>
      <c r="AF295" t="s">
        <v>65</v>
      </c>
      <c r="AH295" t="s">
        <v>66</v>
      </c>
      <c r="AI295" t="s">
        <v>67</v>
      </c>
      <c r="BF295" s="2">
        <v>93645.879000000001</v>
      </c>
      <c r="BG295" s="2">
        <v>450433.36099999998</v>
      </c>
    </row>
    <row r="296" spans="1:59" x14ac:dyDescent="0.25">
      <c r="A296">
        <v>2762</v>
      </c>
      <c r="B296" t="s">
        <v>392</v>
      </c>
      <c r="C296" t="s">
        <v>60</v>
      </c>
      <c r="D296" t="s">
        <v>104</v>
      </c>
      <c r="AF296" t="s">
        <v>65</v>
      </c>
      <c r="AH296" t="s">
        <v>66</v>
      </c>
      <c r="AI296" t="s">
        <v>67</v>
      </c>
      <c r="BF296" s="2">
        <v>92583.656000000003</v>
      </c>
      <c r="BG296" s="2">
        <v>450858.02600000001</v>
      </c>
    </row>
    <row r="297" spans="1:59" x14ac:dyDescent="0.25">
      <c r="A297">
        <v>2763</v>
      </c>
      <c r="B297" t="s">
        <v>393</v>
      </c>
      <c r="C297" t="s">
        <v>60</v>
      </c>
      <c r="D297" t="s">
        <v>104</v>
      </c>
      <c r="AF297" t="s">
        <v>65</v>
      </c>
      <c r="AH297" t="s">
        <v>66</v>
      </c>
      <c r="AI297" t="s">
        <v>67</v>
      </c>
      <c r="BF297" s="2">
        <v>92643.841</v>
      </c>
      <c r="BG297" s="2">
        <v>450901.99200000003</v>
      </c>
    </row>
    <row r="298" spans="1:59" x14ac:dyDescent="0.25">
      <c r="A298">
        <v>2727</v>
      </c>
      <c r="B298" t="s">
        <v>394</v>
      </c>
      <c r="C298" t="s">
        <v>60</v>
      </c>
      <c r="D298" t="s">
        <v>69</v>
      </c>
      <c r="J298" t="s">
        <v>60</v>
      </c>
      <c r="K298" t="s">
        <v>92</v>
      </c>
      <c r="O298" t="s">
        <v>63</v>
      </c>
      <c r="R298" t="s">
        <v>64</v>
      </c>
      <c r="AF298" t="s">
        <v>65</v>
      </c>
      <c r="AH298" t="s">
        <v>395</v>
      </c>
      <c r="AI298" t="s">
        <v>396</v>
      </c>
      <c r="BF298" s="2">
        <v>91775.616999999998</v>
      </c>
      <c r="BG298" s="2">
        <v>450926.05200000003</v>
      </c>
    </row>
    <row r="299" spans="1:59" x14ac:dyDescent="0.25">
      <c r="A299">
        <v>2732</v>
      </c>
      <c r="B299" t="s">
        <v>397</v>
      </c>
      <c r="C299" t="s">
        <v>60</v>
      </c>
      <c r="D299" t="s">
        <v>69</v>
      </c>
      <c r="J299" t="s">
        <v>60</v>
      </c>
      <c r="K299" t="s">
        <v>92</v>
      </c>
      <c r="O299" t="s">
        <v>63</v>
      </c>
      <c r="R299" t="s">
        <v>64</v>
      </c>
      <c r="AF299" t="s">
        <v>65</v>
      </c>
      <c r="AH299" t="s">
        <v>66</v>
      </c>
      <c r="AI299" t="s">
        <v>67</v>
      </c>
      <c r="BF299" s="2">
        <v>91782.971999999994</v>
      </c>
      <c r="BG299" s="2">
        <v>450944.02299999999</v>
      </c>
    </row>
    <row r="300" spans="1:59" x14ac:dyDescent="0.25">
      <c r="A300">
        <v>2735</v>
      </c>
      <c r="B300" t="s">
        <v>398</v>
      </c>
      <c r="C300" t="s">
        <v>60</v>
      </c>
      <c r="D300" t="s">
        <v>69</v>
      </c>
      <c r="J300" t="s">
        <v>60</v>
      </c>
      <c r="K300" t="s">
        <v>92</v>
      </c>
      <c r="O300" t="s">
        <v>63</v>
      </c>
      <c r="R300" t="s">
        <v>64</v>
      </c>
      <c r="AF300" t="s">
        <v>65</v>
      </c>
      <c r="AH300" t="s">
        <v>66</v>
      </c>
      <c r="AI300" t="s">
        <v>67</v>
      </c>
      <c r="BF300" s="2">
        <v>91770.444000000003</v>
      </c>
      <c r="BG300" s="2">
        <v>450950.71600000001</v>
      </c>
    </row>
    <row r="301" spans="1:59" x14ac:dyDescent="0.25">
      <c r="A301">
        <v>2660</v>
      </c>
      <c r="B301" t="s">
        <v>399</v>
      </c>
      <c r="C301" t="s">
        <v>60</v>
      </c>
      <c r="D301" t="s">
        <v>61</v>
      </c>
      <c r="J301" t="s">
        <v>60</v>
      </c>
      <c r="K301" t="s">
        <v>72</v>
      </c>
      <c r="O301" t="s">
        <v>63</v>
      </c>
      <c r="R301" t="s">
        <v>64</v>
      </c>
      <c r="AF301" t="s">
        <v>65</v>
      </c>
      <c r="AH301" t="s">
        <v>66</v>
      </c>
      <c r="AI301" t="s">
        <v>67</v>
      </c>
      <c r="BF301" s="2">
        <v>93270.581999999995</v>
      </c>
      <c r="BG301" s="2">
        <v>450532.00099999999</v>
      </c>
    </row>
    <row r="302" spans="1:59" x14ac:dyDescent="0.25">
      <c r="A302">
        <v>2661</v>
      </c>
      <c r="B302" t="s">
        <v>400</v>
      </c>
      <c r="C302" t="s">
        <v>60</v>
      </c>
      <c r="D302" t="s">
        <v>104</v>
      </c>
      <c r="J302" t="s">
        <v>60</v>
      </c>
      <c r="K302" t="s">
        <v>105</v>
      </c>
      <c r="O302" t="s">
        <v>63</v>
      </c>
      <c r="R302" t="s">
        <v>64</v>
      </c>
      <c r="AF302" t="s">
        <v>65</v>
      </c>
      <c r="AH302" t="s">
        <v>66</v>
      </c>
      <c r="AI302" t="s">
        <v>67</v>
      </c>
      <c r="BF302" s="2">
        <v>93458.994999999995</v>
      </c>
      <c r="BG302" s="2">
        <v>451085.12800000003</v>
      </c>
    </row>
    <row r="303" spans="1:59" x14ac:dyDescent="0.25">
      <c r="A303">
        <v>2662</v>
      </c>
      <c r="B303" t="s">
        <v>401</v>
      </c>
      <c r="C303" t="s">
        <v>60</v>
      </c>
      <c r="D303" t="s">
        <v>61</v>
      </c>
      <c r="J303" t="s">
        <v>60</v>
      </c>
      <c r="K303" t="s">
        <v>62</v>
      </c>
      <c r="O303" t="s">
        <v>63</v>
      </c>
      <c r="R303" t="s">
        <v>64</v>
      </c>
      <c r="AF303" t="s">
        <v>65</v>
      </c>
      <c r="AH303" t="s">
        <v>382</v>
      </c>
      <c r="BF303" s="2">
        <v>93889.558999999994</v>
      </c>
      <c r="BG303" s="2">
        <v>450655.02799999999</v>
      </c>
    </row>
    <row r="304" spans="1:59" x14ac:dyDescent="0.25">
      <c r="A304">
        <v>2663</v>
      </c>
      <c r="B304" t="s">
        <v>402</v>
      </c>
      <c r="C304" t="s">
        <v>60</v>
      </c>
      <c r="D304" t="s">
        <v>61</v>
      </c>
      <c r="J304" t="s">
        <v>60</v>
      </c>
      <c r="K304" t="s">
        <v>62</v>
      </c>
      <c r="O304" t="s">
        <v>63</v>
      </c>
      <c r="R304" t="s">
        <v>64</v>
      </c>
      <c r="AF304" t="s">
        <v>65</v>
      </c>
      <c r="AH304" t="s">
        <v>382</v>
      </c>
      <c r="BF304" s="2">
        <v>93689.099000000002</v>
      </c>
      <c r="BG304" s="2">
        <v>450415.66899999999</v>
      </c>
    </row>
    <row r="305" spans="1:59" x14ac:dyDescent="0.25">
      <c r="A305">
        <v>2664</v>
      </c>
      <c r="B305" t="s">
        <v>403</v>
      </c>
      <c r="C305" t="s">
        <v>60</v>
      </c>
      <c r="D305" t="s">
        <v>104</v>
      </c>
      <c r="J305" t="s">
        <v>60</v>
      </c>
      <c r="K305" t="s">
        <v>105</v>
      </c>
      <c r="O305" t="s">
        <v>63</v>
      </c>
      <c r="R305" t="s">
        <v>64</v>
      </c>
      <c r="AF305" t="s">
        <v>65</v>
      </c>
      <c r="AH305" t="s">
        <v>66</v>
      </c>
      <c r="AI305" t="s">
        <v>67</v>
      </c>
      <c r="BF305" s="2">
        <v>93461.074999999997</v>
      </c>
      <c r="BG305" s="2">
        <v>451087.63400000002</v>
      </c>
    </row>
    <row r="306" spans="1:59" x14ac:dyDescent="0.25">
      <c r="A306">
        <v>2665</v>
      </c>
      <c r="B306" t="s">
        <v>404</v>
      </c>
      <c r="C306" t="s">
        <v>60</v>
      </c>
      <c r="D306" t="s">
        <v>61</v>
      </c>
      <c r="J306" t="s">
        <v>60</v>
      </c>
      <c r="K306" t="s">
        <v>62</v>
      </c>
      <c r="O306" t="s">
        <v>63</v>
      </c>
      <c r="R306" t="s">
        <v>64</v>
      </c>
      <c r="AF306" t="s">
        <v>65</v>
      </c>
      <c r="AH306" t="s">
        <v>382</v>
      </c>
      <c r="BF306" s="2">
        <v>93475.381999999998</v>
      </c>
      <c r="BG306" s="2">
        <v>450484.804</v>
      </c>
    </row>
    <row r="307" spans="1:59" x14ac:dyDescent="0.25">
      <c r="A307">
        <v>2668</v>
      </c>
      <c r="B307" t="s">
        <v>405</v>
      </c>
      <c r="C307" t="s">
        <v>60</v>
      </c>
      <c r="D307" t="s">
        <v>61</v>
      </c>
      <c r="J307" t="s">
        <v>60</v>
      </c>
      <c r="K307" t="s">
        <v>72</v>
      </c>
      <c r="O307" t="s">
        <v>63</v>
      </c>
      <c r="R307" t="s">
        <v>64</v>
      </c>
      <c r="AF307" t="s">
        <v>65</v>
      </c>
      <c r="AH307" t="s">
        <v>66</v>
      </c>
      <c r="AI307" t="s">
        <v>67</v>
      </c>
      <c r="BF307" s="2">
        <v>93270.561000000002</v>
      </c>
      <c r="BG307" s="2">
        <v>450543.11099999998</v>
      </c>
    </row>
    <row r="308" spans="1:59" x14ac:dyDescent="0.25">
      <c r="A308">
        <v>2669</v>
      </c>
      <c r="B308" t="s">
        <v>406</v>
      </c>
      <c r="C308" t="s">
        <v>60</v>
      </c>
      <c r="D308" t="s">
        <v>61</v>
      </c>
      <c r="J308" t="s">
        <v>60</v>
      </c>
      <c r="K308" t="s">
        <v>85</v>
      </c>
      <c r="O308" t="s">
        <v>63</v>
      </c>
      <c r="R308" t="s">
        <v>64</v>
      </c>
      <c r="AF308" t="s">
        <v>65</v>
      </c>
      <c r="AH308" t="s">
        <v>382</v>
      </c>
      <c r="BF308" s="2">
        <v>93720.547000000006</v>
      </c>
      <c r="BG308" s="2">
        <v>450434.17499999999</v>
      </c>
    </row>
    <row r="309" spans="1:59" x14ac:dyDescent="0.25">
      <c r="A309">
        <v>2670</v>
      </c>
      <c r="B309" t="s">
        <v>407</v>
      </c>
      <c r="C309" t="s">
        <v>60</v>
      </c>
      <c r="D309" t="s">
        <v>61</v>
      </c>
      <c r="J309" t="s">
        <v>60</v>
      </c>
      <c r="K309" t="s">
        <v>75</v>
      </c>
      <c r="O309" t="s">
        <v>63</v>
      </c>
      <c r="R309" t="s">
        <v>64</v>
      </c>
      <c r="AF309" t="s">
        <v>65</v>
      </c>
      <c r="AH309" t="s">
        <v>382</v>
      </c>
      <c r="BF309" s="2">
        <v>93433.21</v>
      </c>
      <c r="BG309" s="2">
        <v>450135.35700000002</v>
      </c>
    </row>
    <row r="310" spans="1:59" x14ac:dyDescent="0.25">
      <c r="A310">
        <v>2675</v>
      </c>
      <c r="B310" t="s">
        <v>408</v>
      </c>
      <c r="C310" t="s">
        <v>60</v>
      </c>
      <c r="D310" t="s">
        <v>74</v>
      </c>
      <c r="J310" t="s">
        <v>60</v>
      </c>
      <c r="K310" t="s">
        <v>95</v>
      </c>
      <c r="O310" t="s">
        <v>63</v>
      </c>
      <c r="R310" t="s">
        <v>64</v>
      </c>
      <c r="AF310" t="s">
        <v>65</v>
      </c>
      <c r="AH310" t="s">
        <v>382</v>
      </c>
      <c r="BF310" s="2">
        <v>92714.947</v>
      </c>
      <c r="BG310" s="2">
        <v>450555.97399999999</v>
      </c>
    </row>
    <row r="311" spans="1:59" x14ac:dyDescent="0.25">
      <c r="A311">
        <v>2690</v>
      </c>
      <c r="B311" t="s">
        <v>409</v>
      </c>
      <c r="C311" t="s">
        <v>60</v>
      </c>
      <c r="D311" t="s">
        <v>69</v>
      </c>
      <c r="J311" t="s">
        <v>60</v>
      </c>
      <c r="K311" t="s">
        <v>81</v>
      </c>
      <c r="O311" t="s">
        <v>63</v>
      </c>
      <c r="R311" t="s">
        <v>64</v>
      </c>
      <c r="AF311" t="s">
        <v>65</v>
      </c>
      <c r="AH311" t="s">
        <v>382</v>
      </c>
      <c r="BF311" s="2">
        <v>92143.051999999996</v>
      </c>
      <c r="BG311" s="2">
        <v>450882.20400000003</v>
      </c>
    </row>
    <row r="312" spans="1:59" x14ac:dyDescent="0.25">
      <c r="A312">
        <v>2704</v>
      </c>
      <c r="B312" t="s">
        <v>410</v>
      </c>
      <c r="C312" t="s">
        <v>60</v>
      </c>
      <c r="D312" t="s">
        <v>69</v>
      </c>
      <c r="J312" t="s">
        <v>88</v>
      </c>
      <c r="K312" t="s">
        <v>89</v>
      </c>
      <c r="O312" t="s">
        <v>63</v>
      </c>
      <c r="R312" t="s">
        <v>64</v>
      </c>
      <c r="AF312" t="s">
        <v>65</v>
      </c>
      <c r="AH312" t="s">
        <v>387</v>
      </c>
      <c r="BF312" s="2">
        <v>91213.722999999998</v>
      </c>
      <c r="BG312" s="2">
        <v>450852.52399999998</v>
      </c>
    </row>
    <row r="313" spans="1:59" x14ac:dyDescent="0.25">
      <c r="A313">
        <v>2699</v>
      </c>
      <c r="B313" t="s">
        <v>411</v>
      </c>
      <c r="C313" t="s">
        <v>60</v>
      </c>
      <c r="D313" t="s">
        <v>69</v>
      </c>
      <c r="J313" t="s">
        <v>60</v>
      </c>
      <c r="K313" t="s">
        <v>70</v>
      </c>
      <c r="O313" t="s">
        <v>63</v>
      </c>
      <c r="R313" t="s">
        <v>64</v>
      </c>
      <c r="AF313" t="s">
        <v>65</v>
      </c>
      <c r="AH313" t="s">
        <v>382</v>
      </c>
      <c r="BF313" s="2">
        <v>92203.254000000001</v>
      </c>
      <c r="BG313" s="2">
        <v>451345.288</v>
      </c>
    </row>
    <row r="314" spans="1:59" x14ac:dyDescent="0.25">
      <c r="A314">
        <v>2672</v>
      </c>
      <c r="B314" t="s">
        <v>412</v>
      </c>
      <c r="C314" t="s">
        <v>60</v>
      </c>
      <c r="D314" t="s">
        <v>74</v>
      </c>
      <c r="J314" t="s">
        <v>60</v>
      </c>
      <c r="K314" t="s">
        <v>75</v>
      </c>
      <c r="O314" t="s">
        <v>63</v>
      </c>
      <c r="R314" t="s">
        <v>64</v>
      </c>
      <c r="AF314" t="s">
        <v>65</v>
      </c>
      <c r="AH314" t="s">
        <v>382</v>
      </c>
      <c r="BF314" s="2">
        <v>93106.031000000003</v>
      </c>
      <c r="BG314" s="2">
        <v>450356.87</v>
      </c>
    </row>
    <row r="315" spans="1:59" x14ac:dyDescent="0.25">
      <c r="A315">
        <v>2676</v>
      </c>
      <c r="B315" t="s">
        <v>413</v>
      </c>
      <c r="C315" t="s">
        <v>60</v>
      </c>
      <c r="D315" t="s">
        <v>74</v>
      </c>
      <c r="J315" t="s">
        <v>60</v>
      </c>
      <c r="K315" t="s">
        <v>132</v>
      </c>
      <c r="O315" t="s">
        <v>63</v>
      </c>
      <c r="R315" t="s">
        <v>64</v>
      </c>
      <c r="AF315" t="s">
        <v>65</v>
      </c>
      <c r="AH315" t="s">
        <v>382</v>
      </c>
      <c r="BF315" s="2">
        <v>92350.108999999997</v>
      </c>
      <c r="BG315" s="2">
        <v>450453.76199999999</v>
      </c>
    </row>
    <row r="316" spans="1:59" x14ac:dyDescent="0.25">
      <c r="A316">
        <v>2677</v>
      </c>
      <c r="B316" t="s">
        <v>414</v>
      </c>
      <c r="C316" t="s">
        <v>60</v>
      </c>
      <c r="D316" t="s">
        <v>74</v>
      </c>
      <c r="J316" t="s">
        <v>60</v>
      </c>
      <c r="K316" t="s">
        <v>75</v>
      </c>
      <c r="O316" t="s">
        <v>63</v>
      </c>
      <c r="R316" t="s">
        <v>64</v>
      </c>
      <c r="AF316" t="s">
        <v>65</v>
      </c>
      <c r="AH316" t="s">
        <v>382</v>
      </c>
      <c r="BF316" s="2">
        <v>93077.976999999999</v>
      </c>
      <c r="BG316" s="2">
        <v>450353.57400000002</v>
      </c>
    </row>
    <row r="317" spans="1:59" x14ac:dyDescent="0.25">
      <c r="A317">
        <v>2678</v>
      </c>
      <c r="B317" t="s">
        <v>415</v>
      </c>
      <c r="C317" t="s">
        <v>60</v>
      </c>
      <c r="D317" t="s">
        <v>74</v>
      </c>
      <c r="J317" t="s">
        <v>60</v>
      </c>
      <c r="K317" t="s">
        <v>95</v>
      </c>
      <c r="O317" t="s">
        <v>63</v>
      </c>
      <c r="R317" t="s">
        <v>64</v>
      </c>
      <c r="AF317" t="s">
        <v>65</v>
      </c>
      <c r="AH317" t="s">
        <v>382</v>
      </c>
      <c r="BF317" s="2">
        <v>92313.46</v>
      </c>
      <c r="BG317" s="2">
        <v>450425.80499999999</v>
      </c>
    </row>
    <row r="318" spans="1:59" x14ac:dyDescent="0.25">
      <c r="A318">
        <v>2679</v>
      </c>
      <c r="B318" t="s">
        <v>416</v>
      </c>
      <c r="C318" t="s">
        <v>60</v>
      </c>
      <c r="D318" t="s">
        <v>74</v>
      </c>
      <c r="J318" t="s">
        <v>60</v>
      </c>
      <c r="K318" t="s">
        <v>95</v>
      </c>
      <c r="O318" t="s">
        <v>63</v>
      </c>
      <c r="R318" t="s">
        <v>64</v>
      </c>
      <c r="AF318" t="s">
        <v>65</v>
      </c>
      <c r="AH318" t="s">
        <v>382</v>
      </c>
      <c r="BF318" s="2">
        <v>92838.720000000001</v>
      </c>
      <c r="BG318" s="2">
        <v>450263.81</v>
      </c>
    </row>
    <row r="319" spans="1:59" x14ac:dyDescent="0.25">
      <c r="A319">
        <v>2680</v>
      </c>
      <c r="B319" t="s">
        <v>417</v>
      </c>
      <c r="C319" t="s">
        <v>60</v>
      </c>
      <c r="D319" t="s">
        <v>74</v>
      </c>
      <c r="J319" t="s">
        <v>60</v>
      </c>
      <c r="K319" t="s">
        <v>95</v>
      </c>
      <c r="O319" t="s">
        <v>63</v>
      </c>
      <c r="R319" t="s">
        <v>64</v>
      </c>
      <c r="AF319" t="s">
        <v>65</v>
      </c>
      <c r="AH319" t="s">
        <v>382</v>
      </c>
      <c r="BF319" s="2">
        <v>92868.642000000007</v>
      </c>
      <c r="BG319" s="2">
        <v>450248.56699999998</v>
      </c>
    </row>
    <row r="320" spans="1:59" x14ac:dyDescent="0.25">
      <c r="A320">
        <v>2682</v>
      </c>
      <c r="B320" t="s">
        <v>418</v>
      </c>
      <c r="C320" t="s">
        <v>60</v>
      </c>
      <c r="D320" t="s">
        <v>74</v>
      </c>
      <c r="J320" t="s">
        <v>60</v>
      </c>
      <c r="K320" t="s">
        <v>95</v>
      </c>
      <c r="O320" t="s">
        <v>63</v>
      </c>
      <c r="R320" t="s">
        <v>64</v>
      </c>
      <c r="AF320" t="s">
        <v>65</v>
      </c>
      <c r="AH320" t="s">
        <v>382</v>
      </c>
      <c r="BF320" s="2">
        <v>92730.664000000004</v>
      </c>
      <c r="BG320" s="2">
        <v>450567.50699999998</v>
      </c>
    </row>
    <row r="321" spans="1:59" x14ac:dyDescent="0.25">
      <c r="A321">
        <v>2683</v>
      </c>
      <c r="B321" t="s">
        <v>419</v>
      </c>
      <c r="C321" t="s">
        <v>60</v>
      </c>
      <c r="D321" t="s">
        <v>61</v>
      </c>
      <c r="J321" t="s">
        <v>60</v>
      </c>
      <c r="K321" t="s">
        <v>79</v>
      </c>
      <c r="O321" t="s">
        <v>63</v>
      </c>
      <c r="R321" t="s">
        <v>64</v>
      </c>
      <c r="AF321" t="s">
        <v>65</v>
      </c>
      <c r="AH321" t="s">
        <v>382</v>
      </c>
      <c r="BF321" s="2">
        <v>93940.553</v>
      </c>
      <c r="BG321" s="2">
        <v>450869.46399999998</v>
      </c>
    </row>
    <row r="322" spans="1:59" x14ac:dyDescent="0.25">
      <c r="A322">
        <v>2687</v>
      </c>
      <c r="B322" t="s">
        <v>420</v>
      </c>
      <c r="C322" t="s">
        <v>60</v>
      </c>
      <c r="D322" t="s">
        <v>69</v>
      </c>
      <c r="J322" t="s">
        <v>60</v>
      </c>
      <c r="K322" t="s">
        <v>92</v>
      </c>
      <c r="O322" t="s">
        <v>63</v>
      </c>
      <c r="R322" t="s">
        <v>64</v>
      </c>
      <c r="AF322" t="s">
        <v>65</v>
      </c>
      <c r="AH322" t="s">
        <v>395</v>
      </c>
      <c r="AI322" t="s">
        <v>396</v>
      </c>
      <c r="BF322" s="2">
        <v>91862.160999999993</v>
      </c>
      <c r="BG322" s="2">
        <v>450919.23800000001</v>
      </c>
    </row>
    <row r="323" spans="1:59" x14ac:dyDescent="0.25">
      <c r="A323">
        <v>2688</v>
      </c>
      <c r="B323" t="s">
        <v>421</v>
      </c>
      <c r="C323" t="s">
        <v>60</v>
      </c>
      <c r="D323" t="s">
        <v>74</v>
      </c>
      <c r="J323" t="s">
        <v>60</v>
      </c>
      <c r="K323" t="s">
        <v>115</v>
      </c>
      <c r="O323" t="s">
        <v>63</v>
      </c>
      <c r="R323" t="s">
        <v>64</v>
      </c>
      <c r="AF323" t="s">
        <v>65</v>
      </c>
      <c r="AH323" t="s">
        <v>382</v>
      </c>
      <c r="BF323" s="2">
        <v>92365.365999999995</v>
      </c>
      <c r="BG323" s="2">
        <v>450832.97499999998</v>
      </c>
    </row>
    <row r="324" spans="1:59" x14ac:dyDescent="0.25">
      <c r="A324">
        <v>2689</v>
      </c>
      <c r="B324" t="s">
        <v>422</v>
      </c>
      <c r="C324" t="s">
        <v>60</v>
      </c>
      <c r="D324" t="s">
        <v>69</v>
      </c>
      <c r="J324" t="s">
        <v>88</v>
      </c>
      <c r="K324" t="s">
        <v>89</v>
      </c>
      <c r="O324" t="s">
        <v>63</v>
      </c>
      <c r="R324" t="s">
        <v>64</v>
      </c>
      <c r="AF324" t="s">
        <v>65</v>
      </c>
      <c r="AH324" t="s">
        <v>387</v>
      </c>
      <c r="BF324" s="2">
        <v>91217.483999999997</v>
      </c>
      <c r="BG324" s="2">
        <v>450861.95</v>
      </c>
    </row>
    <row r="325" spans="1:59" x14ac:dyDescent="0.25">
      <c r="A325">
        <v>2691</v>
      </c>
      <c r="B325" t="s">
        <v>423</v>
      </c>
      <c r="C325" t="s">
        <v>60</v>
      </c>
      <c r="D325" t="s">
        <v>104</v>
      </c>
      <c r="J325" t="s">
        <v>60</v>
      </c>
      <c r="K325" t="s">
        <v>115</v>
      </c>
      <c r="O325" t="s">
        <v>63</v>
      </c>
      <c r="R325" t="s">
        <v>64</v>
      </c>
      <c r="AF325" t="s">
        <v>65</v>
      </c>
      <c r="AH325" t="s">
        <v>382</v>
      </c>
      <c r="BF325" s="2">
        <v>92652.013999999996</v>
      </c>
      <c r="BG325" s="2">
        <v>450855.46799999999</v>
      </c>
    </row>
    <row r="326" spans="1:59" x14ac:dyDescent="0.25">
      <c r="A326">
        <v>2693</v>
      </c>
      <c r="B326" t="s">
        <v>424</v>
      </c>
      <c r="C326" t="s">
        <v>60</v>
      </c>
      <c r="D326" t="s">
        <v>69</v>
      </c>
      <c r="J326" t="s">
        <v>88</v>
      </c>
      <c r="K326" t="s">
        <v>89</v>
      </c>
      <c r="O326" t="s">
        <v>63</v>
      </c>
      <c r="R326" t="s">
        <v>64</v>
      </c>
      <c r="AF326" t="s">
        <v>65</v>
      </c>
      <c r="AH326" t="s">
        <v>387</v>
      </c>
      <c r="BF326" s="2">
        <v>91216.793999999994</v>
      </c>
      <c r="BG326" s="2">
        <v>450856.87099999998</v>
      </c>
    </row>
    <row r="327" spans="1:59" x14ac:dyDescent="0.25">
      <c r="A327">
        <v>2694</v>
      </c>
      <c r="B327" t="s">
        <v>425</v>
      </c>
      <c r="C327" t="s">
        <v>60</v>
      </c>
      <c r="D327" t="s">
        <v>69</v>
      </c>
      <c r="J327" t="s">
        <v>88</v>
      </c>
      <c r="K327" t="s">
        <v>89</v>
      </c>
      <c r="O327" t="s">
        <v>63</v>
      </c>
      <c r="R327" t="s">
        <v>64</v>
      </c>
      <c r="AF327" t="s">
        <v>65</v>
      </c>
      <c r="AH327" t="s">
        <v>387</v>
      </c>
      <c r="BF327" s="2">
        <v>91210.735000000001</v>
      </c>
      <c r="BG327" s="2">
        <v>450852.85700000002</v>
      </c>
    </row>
    <row r="328" spans="1:59" x14ac:dyDescent="0.25">
      <c r="A328">
        <v>2696</v>
      </c>
      <c r="B328" t="s">
        <v>426</v>
      </c>
      <c r="C328" t="s">
        <v>60</v>
      </c>
      <c r="D328" t="s">
        <v>69</v>
      </c>
      <c r="J328" t="s">
        <v>88</v>
      </c>
      <c r="K328" t="s">
        <v>89</v>
      </c>
      <c r="O328" t="s">
        <v>63</v>
      </c>
      <c r="R328" t="s">
        <v>64</v>
      </c>
      <c r="AF328" t="s">
        <v>65</v>
      </c>
      <c r="AH328" t="s">
        <v>387</v>
      </c>
      <c r="BF328" s="2">
        <v>91201.714000000007</v>
      </c>
      <c r="BG328" s="2">
        <v>450858.98700000002</v>
      </c>
    </row>
    <row r="329" spans="1:59" x14ac:dyDescent="0.25">
      <c r="A329">
        <v>2697</v>
      </c>
      <c r="B329" t="s">
        <v>427</v>
      </c>
      <c r="C329" t="s">
        <v>60</v>
      </c>
      <c r="D329" t="s">
        <v>69</v>
      </c>
      <c r="J329" t="s">
        <v>60</v>
      </c>
      <c r="K329" t="s">
        <v>77</v>
      </c>
      <c r="O329" t="s">
        <v>63</v>
      </c>
      <c r="R329" t="s">
        <v>64</v>
      </c>
      <c r="AF329" t="s">
        <v>65</v>
      </c>
      <c r="AH329" t="s">
        <v>382</v>
      </c>
      <c r="BF329" s="2">
        <v>91813.466</v>
      </c>
      <c r="BG329" s="2">
        <v>451320.71500000003</v>
      </c>
    </row>
    <row r="330" spans="1:59" x14ac:dyDescent="0.25">
      <c r="A330">
        <v>2698</v>
      </c>
      <c r="B330" t="s">
        <v>428</v>
      </c>
      <c r="C330" t="s">
        <v>60</v>
      </c>
      <c r="D330" t="s">
        <v>69</v>
      </c>
      <c r="J330" t="s">
        <v>88</v>
      </c>
      <c r="K330" t="s">
        <v>89</v>
      </c>
      <c r="O330" t="s">
        <v>63</v>
      </c>
      <c r="R330" t="s">
        <v>64</v>
      </c>
      <c r="AF330" t="s">
        <v>65</v>
      </c>
      <c r="AH330" t="s">
        <v>382</v>
      </c>
      <c r="BF330" s="2">
        <v>91666.428</v>
      </c>
      <c r="BG330" s="2">
        <v>450749.05200000003</v>
      </c>
    </row>
    <row r="331" spans="1:59" x14ac:dyDescent="0.25">
      <c r="A331">
        <v>2700</v>
      </c>
      <c r="B331" t="s">
        <v>429</v>
      </c>
      <c r="C331" t="s">
        <v>60</v>
      </c>
      <c r="D331" t="s">
        <v>69</v>
      </c>
      <c r="J331" t="s">
        <v>60</v>
      </c>
      <c r="K331" t="s">
        <v>77</v>
      </c>
      <c r="O331" t="s">
        <v>63</v>
      </c>
      <c r="R331" t="s">
        <v>64</v>
      </c>
      <c r="AF331" t="s">
        <v>65</v>
      </c>
      <c r="AH331" t="s">
        <v>382</v>
      </c>
      <c r="BF331" s="2">
        <v>91523.606</v>
      </c>
      <c r="BG331" s="2">
        <v>451178.56400000001</v>
      </c>
    </row>
    <row r="332" spans="1:59" x14ac:dyDescent="0.25">
      <c r="A332">
        <v>2705</v>
      </c>
      <c r="B332" t="s">
        <v>430</v>
      </c>
      <c r="C332" t="s">
        <v>60</v>
      </c>
      <c r="D332" t="s">
        <v>69</v>
      </c>
      <c r="J332" t="s">
        <v>88</v>
      </c>
      <c r="K332" t="s">
        <v>89</v>
      </c>
      <c r="O332" t="s">
        <v>63</v>
      </c>
      <c r="R332" t="s">
        <v>64</v>
      </c>
      <c r="AF332" t="s">
        <v>65</v>
      </c>
      <c r="AH332" t="s">
        <v>387</v>
      </c>
      <c r="BF332" s="2">
        <v>91216.222999999998</v>
      </c>
      <c r="BG332" s="2">
        <v>450852.201</v>
      </c>
    </row>
    <row r="333" spans="1:59" x14ac:dyDescent="0.25">
      <c r="A333">
        <v>2707</v>
      </c>
      <c r="B333" t="s">
        <v>431</v>
      </c>
      <c r="C333" t="s">
        <v>60</v>
      </c>
      <c r="D333" t="s">
        <v>69</v>
      </c>
      <c r="J333" t="s">
        <v>60</v>
      </c>
      <c r="K333" t="s">
        <v>70</v>
      </c>
      <c r="O333" t="s">
        <v>63</v>
      </c>
      <c r="R333" t="s">
        <v>64</v>
      </c>
      <c r="AF333" t="s">
        <v>65</v>
      </c>
      <c r="AH333" t="s">
        <v>382</v>
      </c>
      <c r="BF333" s="2">
        <v>92614.12</v>
      </c>
      <c r="BG333" s="2">
        <v>451318.58399999997</v>
      </c>
    </row>
    <row r="334" spans="1:59" x14ac:dyDescent="0.25">
      <c r="A334">
        <v>2708</v>
      </c>
      <c r="B334" t="s">
        <v>432</v>
      </c>
      <c r="C334" t="s">
        <v>60</v>
      </c>
      <c r="D334" t="s">
        <v>69</v>
      </c>
      <c r="J334" t="s">
        <v>88</v>
      </c>
      <c r="K334" t="s">
        <v>89</v>
      </c>
      <c r="O334" t="s">
        <v>63</v>
      </c>
      <c r="R334" t="s">
        <v>64</v>
      </c>
      <c r="AF334" t="s">
        <v>65</v>
      </c>
      <c r="AH334" t="s">
        <v>387</v>
      </c>
      <c r="BF334" s="2">
        <v>91214.444000000003</v>
      </c>
      <c r="BG334" s="2">
        <v>450857.44300000003</v>
      </c>
    </row>
    <row r="335" spans="1:59" x14ac:dyDescent="0.25">
      <c r="A335">
        <v>2709</v>
      </c>
      <c r="B335" t="s">
        <v>433</v>
      </c>
      <c r="C335" t="s">
        <v>60</v>
      </c>
      <c r="D335" t="s">
        <v>69</v>
      </c>
      <c r="J335" t="s">
        <v>60</v>
      </c>
      <c r="K335" t="s">
        <v>81</v>
      </c>
      <c r="O335" t="s">
        <v>63</v>
      </c>
      <c r="R335" t="s">
        <v>64</v>
      </c>
      <c r="AF335" t="s">
        <v>65</v>
      </c>
      <c r="AH335" t="s">
        <v>382</v>
      </c>
      <c r="BF335" s="2">
        <v>92107.959000000003</v>
      </c>
      <c r="BG335" s="2">
        <v>450881.32299999997</v>
      </c>
    </row>
    <row r="336" spans="1:59" x14ac:dyDescent="0.25">
      <c r="A336">
        <v>2710</v>
      </c>
      <c r="B336" t="s">
        <v>434</v>
      </c>
      <c r="C336" t="s">
        <v>60</v>
      </c>
      <c r="D336" t="s">
        <v>104</v>
      </c>
      <c r="J336" t="s">
        <v>60</v>
      </c>
      <c r="K336" t="s">
        <v>115</v>
      </c>
      <c r="O336" t="s">
        <v>63</v>
      </c>
      <c r="R336" t="s">
        <v>64</v>
      </c>
      <c r="AF336" t="s">
        <v>65</v>
      </c>
      <c r="AH336" t="s">
        <v>382</v>
      </c>
      <c r="BF336" s="2">
        <v>92631.159</v>
      </c>
      <c r="BG336" s="2">
        <v>450830.86900000001</v>
      </c>
    </row>
    <row r="337" spans="1:59" x14ac:dyDescent="0.25">
      <c r="A337">
        <v>2711</v>
      </c>
      <c r="B337" t="s">
        <v>435</v>
      </c>
      <c r="C337" t="s">
        <v>60</v>
      </c>
      <c r="D337" t="s">
        <v>69</v>
      </c>
      <c r="J337" t="s">
        <v>60</v>
      </c>
      <c r="K337" t="s">
        <v>77</v>
      </c>
      <c r="O337" t="s">
        <v>63</v>
      </c>
      <c r="R337" t="s">
        <v>64</v>
      </c>
      <c r="AF337" t="s">
        <v>65</v>
      </c>
      <c r="AH337" t="s">
        <v>382</v>
      </c>
      <c r="BF337" s="2">
        <v>91674.99</v>
      </c>
      <c r="BG337" s="2">
        <v>450758.96</v>
      </c>
    </row>
    <row r="338" spans="1:59" x14ac:dyDescent="0.25">
      <c r="A338">
        <v>2712</v>
      </c>
      <c r="B338" t="s">
        <v>436</v>
      </c>
      <c r="C338" t="s">
        <v>60</v>
      </c>
      <c r="D338" t="s">
        <v>69</v>
      </c>
      <c r="J338" t="s">
        <v>88</v>
      </c>
      <c r="K338" t="s">
        <v>89</v>
      </c>
      <c r="O338" t="s">
        <v>63</v>
      </c>
      <c r="R338" t="s">
        <v>64</v>
      </c>
      <c r="AF338" t="s">
        <v>65</v>
      </c>
      <c r="AH338" t="s">
        <v>387</v>
      </c>
      <c r="BF338" s="2">
        <v>91203.519</v>
      </c>
      <c r="BG338" s="2">
        <v>450853.93300000002</v>
      </c>
    </row>
    <row r="339" spans="1:59" x14ac:dyDescent="0.25">
      <c r="A339">
        <v>2713</v>
      </c>
      <c r="B339" t="s">
        <v>437</v>
      </c>
      <c r="C339" t="s">
        <v>60</v>
      </c>
      <c r="D339" t="s">
        <v>74</v>
      </c>
      <c r="J339" t="s">
        <v>60</v>
      </c>
      <c r="K339" t="s">
        <v>81</v>
      </c>
      <c r="O339" t="s">
        <v>63</v>
      </c>
      <c r="R339" t="s">
        <v>64</v>
      </c>
      <c r="AF339" t="s">
        <v>65</v>
      </c>
      <c r="AH339" t="s">
        <v>382</v>
      </c>
      <c r="BF339" s="2">
        <v>92347.68</v>
      </c>
      <c r="BG339" s="2">
        <v>450810.34899999999</v>
      </c>
    </row>
    <row r="340" spans="1:59" x14ac:dyDescent="0.25">
      <c r="A340">
        <v>2714</v>
      </c>
      <c r="B340" t="s">
        <v>438</v>
      </c>
      <c r="C340" t="s">
        <v>60</v>
      </c>
      <c r="D340" t="s">
        <v>69</v>
      </c>
      <c r="J340" t="s">
        <v>60</v>
      </c>
      <c r="K340" t="s">
        <v>77</v>
      </c>
      <c r="O340" t="s">
        <v>63</v>
      </c>
      <c r="R340" t="s">
        <v>64</v>
      </c>
      <c r="AF340" t="s">
        <v>65</v>
      </c>
      <c r="AH340" t="s">
        <v>382</v>
      </c>
      <c r="BF340" s="2">
        <v>91504.237999999998</v>
      </c>
      <c r="BG340" s="2">
        <v>451201.03700000001</v>
      </c>
    </row>
    <row r="341" spans="1:59" x14ac:dyDescent="0.25">
      <c r="A341">
        <v>2715</v>
      </c>
      <c r="B341" t="s">
        <v>439</v>
      </c>
      <c r="C341" t="s">
        <v>60</v>
      </c>
      <c r="D341" t="s">
        <v>69</v>
      </c>
      <c r="J341" t="s">
        <v>88</v>
      </c>
      <c r="K341" t="s">
        <v>89</v>
      </c>
      <c r="O341" t="s">
        <v>63</v>
      </c>
      <c r="R341" t="s">
        <v>64</v>
      </c>
      <c r="AF341" t="s">
        <v>65</v>
      </c>
      <c r="AH341" t="s">
        <v>387</v>
      </c>
      <c r="BF341" s="2">
        <v>91212.108999999997</v>
      </c>
      <c r="BG341" s="2">
        <v>450862.67700000003</v>
      </c>
    </row>
    <row r="342" spans="1:59" x14ac:dyDescent="0.25">
      <c r="A342">
        <v>2716</v>
      </c>
      <c r="B342" t="s">
        <v>440</v>
      </c>
      <c r="C342" t="s">
        <v>60</v>
      </c>
      <c r="D342" t="s">
        <v>69</v>
      </c>
      <c r="J342" t="s">
        <v>88</v>
      </c>
      <c r="K342" t="s">
        <v>89</v>
      </c>
      <c r="O342" t="s">
        <v>63</v>
      </c>
      <c r="R342" t="s">
        <v>64</v>
      </c>
      <c r="AF342" t="s">
        <v>65</v>
      </c>
      <c r="AH342" t="s">
        <v>387</v>
      </c>
      <c r="BF342" s="2">
        <v>91215.161999999997</v>
      </c>
      <c r="BG342" s="2">
        <v>450862.29700000002</v>
      </c>
    </row>
    <row r="343" spans="1:59" x14ac:dyDescent="0.25">
      <c r="A343">
        <v>2718</v>
      </c>
      <c r="B343" t="s">
        <v>441</v>
      </c>
      <c r="C343" t="s">
        <v>60</v>
      </c>
      <c r="D343" t="s">
        <v>69</v>
      </c>
      <c r="J343" t="s">
        <v>88</v>
      </c>
      <c r="K343" t="s">
        <v>89</v>
      </c>
      <c r="O343" t="s">
        <v>63</v>
      </c>
      <c r="R343" t="s">
        <v>64</v>
      </c>
      <c r="AF343" t="s">
        <v>65</v>
      </c>
      <c r="AH343" t="s">
        <v>387</v>
      </c>
      <c r="BF343" s="2">
        <v>91199.714999999997</v>
      </c>
      <c r="BG343" s="2">
        <v>450864.30300000001</v>
      </c>
    </row>
    <row r="344" spans="1:59" x14ac:dyDescent="0.25">
      <c r="A344">
        <v>2719</v>
      </c>
      <c r="B344" t="s">
        <v>442</v>
      </c>
      <c r="C344" t="s">
        <v>60</v>
      </c>
      <c r="D344" t="s">
        <v>69</v>
      </c>
      <c r="J344" t="s">
        <v>88</v>
      </c>
      <c r="K344" t="s">
        <v>89</v>
      </c>
      <c r="O344" t="s">
        <v>63</v>
      </c>
      <c r="R344" t="s">
        <v>64</v>
      </c>
      <c r="AF344" t="s">
        <v>65</v>
      </c>
      <c r="AH344" t="s">
        <v>387</v>
      </c>
      <c r="BF344" s="2">
        <v>91211.563999999998</v>
      </c>
      <c r="BG344" s="2">
        <v>450857.73700000002</v>
      </c>
    </row>
    <row r="345" spans="1:59" x14ac:dyDescent="0.25">
      <c r="A345">
        <v>2725</v>
      </c>
      <c r="B345" t="s">
        <v>443</v>
      </c>
      <c r="C345" t="s">
        <v>60</v>
      </c>
      <c r="J345" t="s">
        <v>60</v>
      </c>
      <c r="K345" t="s">
        <v>81</v>
      </c>
      <c r="O345" t="s">
        <v>63</v>
      </c>
      <c r="R345" t="s">
        <v>64</v>
      </c>
      <c r="AF345" t="s">
        <v>65</v>
      </c>
      <c r="AH345" t="s">
        <v>66</v>
      </c>
      <c r="AI345" t="s">
        <v>67</v>
      </c>
      <c r="BF345" s="2">
        <v>92231.187999999995</v>
      </c>
      <c r="BG345" s="2">
        <v>450838.98100000003</v>
      </c>
    </row>
    <row r="346" spans="1:59" x14ac:dyDescent="0.25">
      <c r="A346">
        <v>2692</v>
      </c>
      <c r="B346" t="s">
        <v>444</v>
      </c>
      <c r="C346" t="s">
        <v>60</v>
      </c>
      <c r="D346" t="s">
        <v>69</v>
      </c>
      <c r="J346" t="s">
        <v>60</v>
      </c>
      <c r="K346" t="s">
        <v>77</v>
      </c>
      <c r="O346" t="s">
        <v>63</v>
      </c>
      <c r="R346" t="s">
        <v>64</v>
      </c>
      <c r="AF346" t="s">
        <v>65</v>
      </c>
      <c r="AH346" t="s">
        <v>382</v>
      </c>
      <c r="BF346" s="2">
        <v>91829.976999999999</v>
      </c>
      <c r="BG346" s="2">
        <v>451343.81</v>
      </c>
    </row>
  </sheetData>
  <autoFilter ref="A1:BG346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B4166A-41F9-4A52-A576-80635E38F128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2.xml><?xml version="1.0" encoding="utf-8"?>
<ds:datastoreItem xmlns:ds="http://schemas.openxmlformats.org/officeDocument/2006/customXml" ds:itemID="{D427F559-4838-4131-95D9-AAA6ECB38F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5C1BB4-DF1E-4680-AC20-0DA88551D9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2026-06-29T13:39:55Z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